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<sst xmlns="http://schemas.openxmlformats.org/spreadsheetml/2006/main" count="4" uniqueCount="4">
  <si>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Temps descente (min)</t>
  </si>
  <si>
    <t>Vitesse descente (km/h)</t>
  </si>
  <si>
    <t>Temps aller-retour (min)</t>
  </si>
  <si>
    <t>Vitesse aller-retour (km/h)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</si>
</sst>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200" zoomScaleNormal="200" workbookViewId="0" topLeftCell="A1">
      <selection activeCell="D22" sqref="D22"/>
    </sheetView>
  </sheetViews>
  <sheetFormatPr defaultColWidth="11.421875" defaultRowHeight="12.75"/>
  <cols>
    <col min="1" max="1" width="23.28125" style="0" customWidth="1"/>
    <col min="2" max="2" width="21.140625" style="0" customWidth="1"/>
    <col min="3" max="3" width="24.7109375" style="0" customWidth="1"/>
    <col min="4" max="4" width="24.57421875" style="0" customWidth="1"/>
  </cols>
  <sheetData>
    <row r="1" spans="1:4" ht="12.75">
      <c r="A1" s="1" t="s">
        <v>1</v>
      </c>
      <c r="B1" s="1" t="s">
        <v>0</v>
      </c>
      <c r="C1" s="1" t="s">
        <v>2</v>
      </c>
      <c r="D1" s="1" t="s">
        <v>3</v>
      </c>
    </row>
    <row r="2" spans="1:4" ht="12.75">
      <c r="A2" s="1">
        <v>30</v>
      </c>
      <c r="B2" s="1">
        <f>5/A2*60</f>
        <v>10</v>
      </c>
      <c r="C2" s="1">
        <f>30+B2</f>
        <v>40</v>
      </c>
      <c r="D2" s="1">
        <f>10/C2*60</f>
        <v>15</v>
      </c>
    </row>
    <row r="3" spans="1:4" ht="12.75">
      <c r="A3" s="1">
        <v>40</v>
      </c>
      <c r="B3" s="1">
        <f aca="true" t="shared" si="0" ref="B3:B11">5/A3*60</f>
        <v>7.5</v>
      </c>
      <c r="C3" s="1">
        <f aca="true" t="shared" si="1" ref="C3:C11">30+B3</f>
        <v>37.5</v>
      </c>
      <c r="D3" s="1">
        <f aca="true" t="shared" si="2" ref="D3:D11">10/C3*60</f>
        <v>16</v>
      </c>
    </row>
    <row r="4" spans="1:4" ht="12.75">
      <c r="A4" s="1">
        <v>50</v>
      </c>
      <c r="B4" s="1">
        <f t="shared" si="0"/>
        <v>6</v>
      </c>
      <c r="C4" s="1">
        <f t="shared" si="1"/>
        <v>36</v>
      </c>
      <c r="D4" s="1">
        <f t="shared" si="2"/>
        <v>16.666666666666668</v>
      </c>
    </row>
    <row r="5" spans="1:4" ht="12.75">
      <c r="A5" s="1">
        <v>60</v>
      </c>
      <c r="B5" s="1">
        <f t="shared" si="0"/>
        <v>5</v>
      </c>
      <c r="C5" s="1">
        <f t="shared" si="1"/>
        <v>35</v>
      </c>
      <c r="D5" s="1">
        <f t="shared" si="2"/>
        <v>17.142857142857142</v>
      </c>
    </row>
    <row r="6" spans="1:4" ht="12.75">
      <c r="A6" s="1">
        <v>100</v>
      </c>
      <c r="B6" s="1">
        <f t="shared" si="0"/>
        <v>3</v>
      </c>
      <c r="C6" s="1">
        <f t="shared" si="1"/>
        <v>33</v>
      </c>
      <c r="D6" s="1">
        <f t="shared" si="2"/>
        <v>18.181818181818183</v>
      </c>
    </row>
    <row r="7" spans="1:4" ht="12.75">
      <c r="A7" s="1">
        <v>200</v>
      </c>
      <c r="B7" s="1">
        <f t="shared" si="0"/>
        <v>1.5</v>
      </c>
      <c r="C7" s="1">
        <f t="shared" si="1"/>
        <v>31.5</v>
      </c>
      <c r="D7" s="1">
        <f t="shared" si="2"/>
        <v>19.047619047619047</v>
      </c>
    </row>
    <row r="8" spans="1:4" ht="12.75">
      <c r="A8" s="1">
        <v>300</v>
      </c>
      <c r="B8" s="1">
        <f t="shared" si="0"/>
        <v>1</v>
      </c>
      <c r="C8" s="1">
        <f t="shared" si="1"/>
        <v>31</v>
      </c>
      <c r="D8" s="1">
        <f t="shared" si="2"/>
        <v>19.35483870967742</v>
      </c>
    </row>
    <row r="9" spans="1:4" ht="12.75">
      <c r="A9" s="1">
        <v>1000</v>
      </c>
      <c r="B9" s="1">
        <f t="shared" si="0"/>
        <v>0.3</v>
      </c>
      <c r="C9" s="1">
        <f t="shared" si="1"/>
        <v>30.3</v>
      </c>
      <c r="D9" s="1">
        <f t="shared" si="2"/>
        <v>19.801980198019802</v>
      </c>
    </row>
    <row r="10" spans="1:4" ht="12.75">
      <c r="A10" s="1">
        <v>10000</v>
      </c>
      <c r="B10" s="1">
        <f t="shared" si="0"/>
        <v>0.03</v>
      </c>
      <c r="C10" s="1">
        <f t="shared" si="1"/>
        <v>30.03</v>
      </c>
      <c r="D10" s="1">
        <f t="shared" si="2"/>
        <v>19.98001998001998</v>
      </c>
    </row>
    <row r="11" spans="1:4" ht="12.75">
      <c r="A11" s="1">
        <v>100000</v>
      </c>
      <c r="B11" s="1">
        <f t="shared" si="0"/>
        <v>0.003</v>
      </c>
      <c r="C11" s="1">
        <f t="shared" si="1"/>
        <v>30.003</v>
      </c>
      <c r="D11" s="1">
        <f t="shared" si="2"/>
        <v>19.99800019998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JEROME</cp:lastModifiedBy>
  <dcterms:created xsi:type="dcterms:W3CDTF">2013-10-31T10:42:23Z</dcterms:created>
  <dcterms:modified xsi:type="dcterms:W3CDTF">2013-10-31T10:45:04Z</dcterms:modified>
  <cp:category/>
  <cp:version/>
  <cp:contentType/>
  <cp:contentStatus/>
</cp:coreProperties>
</file>