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ligaris\Documents\1-magistere national\TVP\TNE\6-accomp orientation\"/>
    </mc:Choice>
  </mc:AlternateContent>
  <bookViews>
    <workbookView xWindow="0" yWindow="0" windowWidth="14370" windowHeight="7320" tabRatio="922" activeTab="6"/>
  </bookViews>
  <sheets>
    <sheet name="Présentation" sheetId="7" r:id="rId1"/>
    <sheet name="PLAN DE FORMATION" sheetId="1" r:id="rId2"/>
    <sheet name="Fiche descriptive Sn" sheetId="2" r:id="rId3"/>
    <sheet name="S01" sheetId="10" r:id="rId4"/>
    <sheet name="S02" sheetId="11" r:id="rId5"/>
    <sheet name="Récap. Comp. Comm. Détaillées" sheetId="4" r:id="rId6"/>
    <sheet name="Récap. Compétences Communes" sheetId="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H20" i="4"/>
  <c r="I21" i="4"/>
  <c r="I20" i="4"/>
  <c r="D33" i="4" l="1"/>
  <c r="E33" i="4"/>
  <c r="F33" i="4"/>
  <c r="G33" i="4"/>
  <c r="H33" i="4"/>
  <c r="I33" i="4"/>
  <c r="D32" i="4"/>
  <c r="E32" i="4"/>
  <c r="F32" i="4"/>
  <c r="G32" i="4"/>
  <c r="H32" i="4"/>
  <c r="I32" i="4"/>
  <c r="D28" i="4"/>
  <c r="E28" i="4"/>
  <c r="F28" i="4"/>
  <c r="G28" i="4"/>
  <c r="H28" i="4"/>
  <c r="I28" i="4"/>
  <c r="D22" i="4"/>
  <c r="E22" i="4"/>
  <c r="F22" i="4"/>
  <c r="G22" i="4"/>
  <c r="H22" i="4"/>
  <c r="I22" i="4"/>
  <c r="D17" i="4"/>
  <c r="E17" i="4"/>
  <c r="F17" i="4"/>
  <c r="G17" i="4"/>
  <c r="H17" i="4"/>
  <c r="I17" i="4"/>
  <c r="D16" i="4"/>
  <c r="E16" i="4"/>
  <c r="F16" i="4"/>
  <c r="G16" i="4"/>
  <c r="H16" i="4"/>
  <c r="I16" i="4"/>
  <c r="C33" i="4"/>
  <c r="C32" i="4"/>
  <c r="C28" i="4"/>
  <c r="C22" i="4"/>
  <c r="C16" i="4"/>
  <c r="C17" i="4"/>
</calcChain>
</file>

<file path=xl/sharedStrings.xml><?xml version="1.0" encoding="utf-8"?>
<sst xmlns="http://schemas.openxmlformats.org/spreadsheetml/2006/main" count="313" uniqueCount="116">
  <si>
    <t>SEPTEMBRE</t>
  </si>
  <si>
    <t>OCTOBRE</t>
  </si>
  <si>
    <t>NOVEMBRE</t>
  </si>
  <si>
    <t>JANVIER</t>
  </si>
  <si>
    <t>MARS</t>
  </si>
  <si>
    <t>AVRIL</t>
  </si>
  <si>
    <t>MAI</t>
  </si>
  <si>
    <t>JUIN</t>
  </si>
  <si>
    <t>JUIL.</t>
  </si>
  <si>
    <t>DÉCEMBRE</t>
  </si>
  <si>
    <t>FÉVRIER</t>
  </si>
  <si>
    <t>Vacances scolaires</t>
  </si>
  <si>
    <t>PFMP</t>
  </si>
  <si>
    <t>Compétences développées</t>
  </si>
  <si>
    <t>REALISATION</t>
  </si>
  <si>
    <t>COMMUNICATION</t>
  </si>
  <si>
    <t>PREPARATION des opérations de réalisation, de mise en service, de maintenance.</t>
  </si>
  <si>
    <t>PROFESSEUR(S)</t>
  </si>
  <si>
    <t>SUPPORT(S)</t>
  </si>
  <si>
    <t>SEMAINE(S)</t>
  </si>
  <si>
    <t>ESPACE DE FORMATION</t>
  </si>
  <si>
    <t>GROUPES ÉLÈVES</t>
  </si>
  <si>
    <t>ACTIVITÉS</t>
  </si>
  <si>
    <t>Communication</t>
  </si>
  <si>
    <t>NIVEAU :</t>
  </si>
  <si>
    <t>Objectif 1 :
Objectif 2 :</t>
  </si>
  <si>
    <t xml:space="preserve"> MISE EN SERVICE</t>
  </si>
  <si>
    <t>JU</t>
  </si>
  <si>
    <t>Classe de seconde</t>
  </si>
  <si>
    <t>Classe de Première</t>
  </si>
  <si>
    <t>Classe de Terminale</t>
  </si>
  <si>
    <t>Projets</t>
  </si>
  <si>
    <t>Liaisons avec l'EG</t>
  </si>
  <si>
    <t xml:space="preserve">Liaison avec l'enseignement de la Construction </t>
  </si>
  <si>
    <t>Bilan intermédiaire</t>
  </si>
  <si>
    <t>Séquence N°</t>
  </si>
  <si>
    <t>Thématiques / Objectifs</t>
  </si>
  <si>
    <t>Thématiques / objectifs</t>
  </si>
  <si>
    <t>Projet "intégration"</t>
  </si>
  <si>
    <t>La fiche descriptive de séquence Sn permet de décrire les objectifs et le contexte de chaque séquence.</t>
  </si>
  <si>
    <r>
      <t xml:space="preserve">Ce classeur permet de </t>
    </r>
    <r>
      <rPr>
        <b/>
        <sz val="10"/>
        <color theme="1"/>
        <rFont val="Arial"/>
        <family val="2"/>
      </rPr>
      <t>formaliser simplement</t>
    </r>
    <r>
      <rPr>
        <sz val="10"/>
        <color theme="1"/>
        <rFont val="Arial"/>
        <family val="2"/>
      </rPr>
      <t xml:space="preserve"> le plan de formation d'une équipe à travers une description de séquences successives.</t>
    </r>
  </si>
  <si>
    <t>Chaque séquence est ensuite décrite dans l'onglet "Fiche descriptive", à recopier autant de fois que nécessaire.</t>
  </si>
  <si>
    <t>L'onglet "plan de formation" permet de définir des séquences de durée variable en fusionnant des cellules qui représente une semaine.</t>
  </si>
  <si>
    <t>Une mise à jour du document permet de placer les périodes de congés scolaire et les PFMP en fonction du calendrier de l'année scolaire.</t>
  </si>
  <si>
    <t>Accueil des élèves - intégration - présentation métiers, plateaux techniques, supports…</t>
  </si>
  <si>
    <t>Sn</t>
  </si>
  <si>
    <t>NB : cet onglet peut être supprimé</t>
  </si>
  <si>
    <t>Les fiches S1 et S2 sont proposées à titre d'exemple.</t>
  </si>
  <si>
    <t>plan de formation</t>
  </si>
  <si>
    <t>Un lien hypertexte permet de naviguer rapidement entre le plan de formation et la fiche de description de la séquence.</t>
  </si>
  <si>
    <t>Un lien hypertexte permet de retourner rapidement vers le plan de formation.</t>
  </si>
  <si>
    <t>S01</t>
  </si>
  <si>
    <t>S02</t>
  </si>
  <si>
    <t>Entretiens individuels et positionnement. Visites. Témoignages de professionnels.</t>
  </si>
  <si>
    <t>Plan de formation  -  Mise en place de la famille des métiers T.N.E.</t>
  </si>
  <si>
    <t>Activités</t>
  </si>
  <si>
    <t>COMPÉTENCE(S) COMMUNE(S)</t>
  </si>
  <si>
    <r>
      <rPr>
        <b/>
        <sz val="8"/>
        <color theme="1"/>
        <rFont val="Calibri"/>
        <family val="2"/>
      </rPr>
      <t>É</t>
    </r>
    <r>
      <rPr>
        <b/>
        <sz val="8"/>
        <color theme="1"/>
        <rFont val="Arial"/>
        <family val="2"/>
      </rPr>
      <t>tablissement - logo</t>
    </r>
  </si>
  <si>
    <t>Préparer des opérations à réaliser</t>
  </si>
  <si>
    <t>CC1 : S'informer sur l'intervention ou la réalisation</t>
  </si>
  <si>
    <t>CC2 : Organiser la réalisation ou l'intervention</t>
  </si>
  <si>
    <t>CC3 : Analyser et exploiter les données</t>
  </si>
  <si>
    <t>Réalisation et Mise en service d'une installation</t>
  </si>
  <si>
    <t>CC4 : Réaliser une installation ou une intervention</t>
  </si>
  <si>
    <t>CC5 : Effectuer les opérations préalables</t>
  </si>
  <si>
    <t>CC6 : Mettre en service</t>
  </si>
  <si>
    <t>Maintenance d'une installation</t>
  </si>
  <si>
    <t>CC7 : Réaliser une opération de maintenance</t>
  </si>
  <si>
    <t>CC8 : Renseigner les documents</t>
  </si>
  <si>
    <t>CC9 : Communiquer avec le client et/ou l'usager</t>
  </si>
  <si>
    <t>Compétences détaillées</t>
  </si>
  <si>
    <t>CC1-1 : Collecter les données nécessaires à l’intervention ou à la réalisation en utilisant les outils numériques</t>
  </si>
  <si>
    <t>CC1-2 : Ordonner les données nécessaires à l’intervention ou à la réalisation en tenant compte des interactions avec les autres intervenants</t>
  </si>
  <si>
    <t>CC1-3 : Repérer les contraintes liées à efficacité énergétique</t>
  </si>
  <si>
    <t xml:space="preserve">CC2-1 : Organiser son poste de travail en assurant la sécurité de tous les intervenants Identifier les EPC et les EPI adaptés à l’intervention </t>
  </si>
  <si>
    <t>CC2-2 : Déterminer les matériels, les produits et les outillages nécessaires à la réalisation de son intervention</t>
  </si>
  <si>
    <t>CC3-1 : Identifier les éléments d’un système énergétique, de son installation électrique et de son environnement numérique</t>
  </si>
  <si>
    <t>CC3-2 : Identifier les grandeurs physiques nominales associées à l’installation (températures, pression, puissances, intensités, tensions, …)</t>
  </si>
  <si>
    <t>CC3-3 : Représenter tout ou partie d’une installation, manuellement ou avec un outil numérique</t>
  </si>
  <si>
    <t>CC4-1 : Implanter, câbler, raccorder les matériels, les supports, les appareillages et les équipements d’interconnexion</t>
  </si>
  <si>
    <t>CC4-2 : Réaliser l’installation et/ou les modifications des réseaux fluidiques et/ou les câblages électriques</t>
  </si>
  <si>
    <t>CC4-3 : Opérer avec une attitude écoresponsable</t>
  </si>
  <si>
    <t>CC5-1 : Contrôler la conformité des réalisations sur les réseaux fluidiques, les installations électriques, les réseaux d’informations</t>
  </si>
  <si>
    <t>CC5-2 : Tester et certifier les supports</t>
  </si>
  <si>
    <t>CC5-3 : Déterminer les réglages nécessaires pour obtenir le fonctionnement attendu du système</t>
  </si>
  <si>
    <t>CC5-4 : Identifier les modes opératoires des essais normatifs nécessaires à la mise en service des installations</t>
  </si>
  <si>
    <t>CC6-1 : Appliquer les mesures de prévention des risques professionnels</t>
  </si>
  <si>
    <t>CC6-2 : Réaliser les opérations de mise en service et/ou d’arrêt de l’installation</t>
  </si>
  <si>
    <t>CC6-3 : Réaliser les mesures nécessaires pour valider le fonctionnement de l’installation</t>
  </si>
  <si>
    <t>CC7-1 : Contrôler les données d’exploitation (indicateurs, voyants…) par rapport aux attendus</t>
  </si>
  <si>
    <t>CC7-2 : Constater la défaillance</t>
  </si>
  <si>
    <t>CC7-3 : Lister des hypothèses de panne et/ou de dysfonctionnement</t>
  </si>
  <si>
    <t>CC8-1 : Compléter les documents techniques et administratifs</t>
  </si>
  <si>
    <t>CC8-2 : Expliquer l’état d’avancement des opérations, leurs contraintes et leurs difficultés</t>
  </si>
  <si>
    <t>CC8-3 : Rédiger un compte-rendu, un rapport d’activité</t>
  </si>
  <si>
    <t>CC9-1 : Interpréter les informations du client et/ou l’exploitant sur ses besoins</t>
  </si>
  <si>
    <t>CC9-2 : Expliquer le fonctionnement et l’utilisation de l’installation au client et/ou à l’exploitant</t>
  </si>
  <si>
    <t>CC9-3 : Informer oralement des consignes de sécurité</t>
  </si>
  <si>
    <t>Préparation des opérations à réaliser</t>
  </si>
  <si>
    <t>Communication avec le client et/ou l'usager</t>
  </si>
  <si>
    <t>Activités communes FDM</t>
  </si>
  <si>
    <t xml:space="preserve">  SECONDE T.N.E.</t>
  </si>
  <si>
    <t>Année scolaire 2021-2022</t>
  </si>
  <si>
    <t>Compétences communes détaillées</t>
  </si>
  <si>
    <t>Activité 1 - Préparer des opérations à réaliser</t>
  </si>
  <si>
    <t>Activité 2 - Réalisation et Mise en service d'une installation</t>
  </si>
  <si>
    <t xml:space="preserve">Activité 3 - Maintenance d'une installation </t>
  </si>
  <si>
    <t>Activité 4 - Communication avec le client et/ou l'usager</t>
  </si>
  <si>
    <t>FICHE SÉQUENCE</t>
  </si>
  <si>
    <t>2nde TNE</t>
  </si>
  <si>
    <t>X</t>
  </si>
  <si>
    <t>La description de chaque séquence précise les compétences communes détaillées envisagées, les compétences communes visées, dans une fiche séparée (onglet "Fiche descriptive" à dupliquer).</t>
  </si>
  <si>
    <t>L'onglet "récap. Comp. Comm. Détaillées" permet de repérer les Compétences Communes Détaillées mises en œuvre chaque semaine dans chaque séquence.</t>
  </si>
  <si>
    <r>
      <t>Il est complété à chaque nouvelle déclaration de séquence. Il permet de les observer</t>
    </r>
    <r>
      <rPr>
        <b/>
        <sz val="10"/>
        <color theme="1"/>
        <rFont val="Arial"/>
        <family val="2"/>
      </rPr>
      <t xml:space="preserve"> sur l'ensemble du cycle de formation.</t>
    </r>
  </si>
  <si>
    <t>L'onglet "récap. Compétences Communes" permet de repérer les compétences Communes travaillées chaque semaine dans chaque séquences.</t>
  </si>
  <si>
    <r>
      <t xml:space="preserve">Il est complété à chaque nouvelle déclaration de séquence. Il permet de les observer </t>
    </r>
    <r>
      <rPr>
        <b/>
        <sz val="10"/>
        <color theme="1"/>
        <rFont val="Arial"/>
        <family val="2"/>
      </rPr>
      <t>sur l'ensemble du cycle de formation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</si>
</sst>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28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sz val="24"/>
      <color theme="1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9"/>
      <color theme="10"/>
      <name val="Arial"/>
      <family val="2"/>
    </font>
    <font>
      <b/>
      <sz val="8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9CCF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ECEF8"/>
        <bgColor indexed="64"/>
      </patternFill>
    </fill>
  </fills>
  <borders count="35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dotted">
        <color theme="1" tint="0.499984740745262"/>
      </right>
      <top/>
      <bottom/>
      <diagonal/>
    </border>
    <border>
      <left style="dotted">
        <color theme="1" tint="0.499984740745262"/>
      </left>
      <right style="thin">
        <color theme="1" tint="0.499984740745262"/>
      </right>
      <top/>
      <bottom/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dotted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ck">
        <color theme="9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9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ck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ck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theme="0"/>
      </left>
      <right style="medium">
        <color theme="0"/>
      </right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medium">
        <color theme="0"/>
      </top>
      <bottom/>
      <diagonal/>
    </border>
    <border>
      <left/>
      <right/>
      <top/>
      <bottom style="thick">
        <color theme="9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/>
      <top/>
      <bottom style="hair">
        <color theme="1" tint="0.499984740745262"/>
      </bottom>
      <diagonal/>
    </border>
    <border>
      <left/>
      <right style="dotted">
        <color theme="1" tint="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 style="hair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/>
      <bottom style="hair">
        <color theme="0" tint="-0.499984740745262"/>
      </bottom>
      <diagonal/>
    </border>
    <border>
      <left/>
      <right style="dash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/>
      <top style="hair">
        <color theme="1" tint="0.499984740745262"/>
      </top>
      <bottom style="hair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/>
      <top/>
      <bottom style="hair">
        <color theme="0" tint="-0.499984740745262"/>
      </bottom>
      <diagonal/>
    </border>
    <border>
      <left style="dash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1" tint="0.499984740745262"/>
      </right>
      <top style="hair">
        <color theme="1" tint="0.499984740745262"/>
      </top>
      <bottom style="hair">
        <color theme="0" tint="-0.499984740745262"/>
      </bottom>
      <diagonal/>
    </border>
    <border>
      <left/>
      <right/>
      <top style="hair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1" tint="0.499984740745262"/>
      </bottom>
      <diagonal/>
    </border>
    <border>
      <left/>
      <right/>
      <top style="medium">
        <color theme="0" tint="-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theme="1" tint="0.499984740745262"/>
      </bottom>
      <diagonal/>
    </border>
    <border>
      <left/>
      <right style="medium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medium">
        <color theme="0" tint="-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hair">
        <color theme="1" tint="0.499984740745262"/>
      </bottom>
      <diagonal/>
    </border>
    <border>
      <left style="medium">
        <color theme="0" tint="-0.499984740745262"/>
      </left>
      <right/>
      <top style="hair">
        <color theme="1" tint="0.499984740745262"/>
      </top>
      <bottom/>
      <diagonal/>
    </border>
    <border>
      <left/>
      <right style="medium">
        <color theme="0" tint="-0.499984740745262"/>
      </right>
      <top style="hair">
        <color theme="1" tint="0.499984740745262"/>
      </top>
      <bottom/>
      <diagonal/>
    </border>
    <border>
      <left style="medium">
        <color theme="0" tint="-0.499984740745262"/>
      </left>
      <right/>
      <top style="hair">
        <color theme="1" tint="0.499984740745262"/>
      </top>
      <bottom style="hair">
        <color theme="0" tint="-0.499984740745262"/>
      </bottom>
      <diagonal/>
    </border>
    <border>
      <left/>
      <right style="medium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1" tint="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1" tint="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medium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ash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dashed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dash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dash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dashed">
        <color theme="0" tint="-0.499984740745262"/>
      </right>
      <top/>
      <bottom style="medium">
        <color theme="0" tint="-0.499984740745262"/>
      </bottom>
      <diagonal/>
    </border>
    <border>
      <left/>
      <right style="dashed">
        <color theme="0" tint="-0.499984740745262"/>
      </right>
      <top/>
      <bottom style="hair">
        <color theme="1" tint="0.499984740745262"/>
      </bottom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1" tint="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hair">
        <color theme="1" tint="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 style="thin">
        <color theme="8" tint="-0.499984740745262"/>
      </left>
      <right/>
      <top/>
      <bottom/>
      <diagonal/>
    </border>
    <border>
      <left style="thin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theme="5" tint="-0.499984740745262"/>
      </left>
      <right/>
      <top/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 style="thin">
        <color theme="2" tint="-0.89999084444715716"/>
      </left>
      <right/>
      <top style="thin">
        <color theme="2" tint="-0.89999084444715716"/>
      </top>
      <bottom/>
      <diagonal/>
    </border>
    <border>
      <left style="thin">
        <color theme="2" tint="-0.89999084444715716"/>
      </left>
      <right/>
      <top/>
      <bottom style="thin">
        <color theme="2" tint="-0.89999084444715716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dashed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dotted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4"/>
      </left>
      <right style="dotted">
        <color theme="0" tint="-0.499984740745262"/>
      </right>
      <top style="hair">
        <color theme="0" tint="-0.499984740745262"/>
      </top>
      <bottom style="hair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1" tint="0.499984740745262"/>
      </left>
      <right/>
      <top style="medium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1" tint="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ashed">
        <color theme="0" tint="-0.499984740745262"/>
      </right>
      <top style="hair">
        <color theme="1" tint="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dotted">
        <color theme="1" tint="0.499984740745262"/>
      </left>
      <right style="dotted">
        <color theme="0" tint="-0.499984740745262"/>
      </right>
      <top style="hair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/>
      </bottom>
      <diagonal/>
    </border>
    <border>
      <left/>
      <right style="medium">
        <color theme="0" tint="-0.499984740745262"/>
      </right>
      <top style="medium">
        <color theme="0"/>
      </top>
      <bottom style="medium">
        <color theme="0"/>
      </bottom>
      <diagonal/>
    </border>
    <border>
      <left/>
      <right style="medium">
        <color theme="0" tint="-0.499984740745262"/>
      </right>
      <top style="medium">
        <color theme="0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/>
      </right>
      <top/>
      <bottom/>
      <diagonal/>
    </border>
    <border>
      <left style="medium">
        <color theme="0" tint="-0.499984740745262"/>
      </left>
      <right style="medium">
        <color theme="0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ash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/>
      <right style="thin">
        <color theme="0" tint="-0.499984740745262"/>
      </right>
      <top/>
      <bottom style="hair">
        <color theme="1" tint="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 style="dotted">
        <color theme="1" tint="0.499984740745262"/>
      </right>
      <top style="hair">
        <color theme="1" tint="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tted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dotted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/>
      <top/>
      <bottom style="dotted">
        <color indexed="64"/>
      </bottom>
      <diagonal/>
    </border>
    <border>
      <left style="dash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 style="dashed">
        <color theme="0" tint="-0.499984740745262"/>
      </left>
      <right/>
      <top/>
      <bottom/>
      <diagonal/>
    </border>
    <border>
      <left style="thin">
        <color theme="2" tint="-0.89999084444715716"/>
      </left>
      <right/>
      <top/>
      <bottom/>
      <diagonal/>
    </border>
    <border>
      <left/>
      <right style="dashed">
        <color theme="0" tint="-0.499984740745262"/>
      </right>
      <top/>
      <bottom/>
      <diagonal/>
    </border>
    <border>
      <left style="thin">
        <color theme="0" tint="-0.499984740745262"/>
      </left>
      <right style="dashed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9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9" tint="-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9" tint="-0.499984740745262"/>
      </top>
      <bottom style="medium">
        <color indexed="64"/>
      </bottom>
      <diagonal/>
    </border>
    <border>
      <left/>
      <right style="dotted">
        <color theme="0" tint="-0.499984740745262"/>
      </right>
      <top style="thin">
        <color theme="1" tint="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/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 tint="-0.89999084444715716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2" tint="-0.8999908444471571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 style="medium">
        <color indexed="64"/>
      </bottom>
      <diagonal/>
    </border>
    <border>
      <left/>
      <right style="dotted">
        <color theme="0" tint="-0.499984740745262"/>
      </right>
      <top/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8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theme="8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theme="0" tint="-0.499984740745262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0" fontId="25" fillId="0" borderId="0" applyNumberFormat="0" applyFill="0" applyBorder="0" applyAlignment="0" applyProtection="0">
      <alignment horizontal="center" vertical="center"/>
    </xf>
  </cellStyleXfs>
  <cellXfs count="752">
    <xf numFmtId="0" fontId="0" fillId="0" borderId="0" xfId="0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1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left" vertical="center" indent="1"/>
    </xf>
    <xf numFmtId="0" fontId="4" fillId="0" borderId="42" xfId="0" applyFont="1" applyFill="1" applyBorder="1" applyAlignment="1">
      <alignment horizontal="left" vertical="center" indent="1"/>
    </xf>
    <xf numFmtId="0" fontId="4" fillId="0" borderId="17" xfId="0" applyFont="1" applyFill="1" applyBorder="1" applyAlignment="1">
      <alignment horizontal="left" vertical="center" indent="1"/>
    </xf>
    <xf numFmtId="0" fontId="4" fillId="0" borderId="40" xfId="0" applyFont="1" applyFill="1" applyBorder="1" applyAlignment="1">
      <alignment horizontal="left" vertical="center" indent="1"/>
    </xf>
    <xf numFmtId="0" fontId="4" fillId="0" borderId="41" xfId="0" applyFont="1" applyFill="1" applyBorder="1" applyAlignment="1">
      <alignment horizontal="left" vertical="center" indent="1"/>
    </xf>
    <xf numFmtId="0" fontId="4" fillId="0" borderId="43" xfId="0" applyFont="1" applyFill="1" applyBorder="1" applyAlignment="1">
      <alignment horizontal="left" vertical="center" indent="1"/>
    </xf>
    <xf numFmtId="0" fontId="4" fillId="0" borderId="1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11" borderId="45" xfId="0" applyFont="1" applyFill="1" applyBorder="1" applyAlignment="1">
      <alignment horizontal="center" vertical="center"/>
    </xf>
    <xf numFmtId="0" fontId="3" fillId="11" borderId="46" xfId="0" applyFont="1" applyFill="1" applyBorder="1" applyAlignment="1">
      <alignment horizontal="center" vertical="center"/>
    </xf>
    <xf numFmtId="0" fontId="3" fillId="11" borderId="33" xfId="0" applyFont="1" applyFill="1" applyBorder="1" applyAlignment="1">
      <alignment horizontal="center" vertical="center"/>
    </xf>
    <xf numFmtId="0" fontId="3" fillId="11" borderId="35" xfId="0" applyFont="1" applyFill="1" applyBorder="1" applyAlignment="1">
      <alignment horizontal="center" vertical="center"/>
    </xf>
    <xf numFmtId="0" fontId="3" fillId="11" borderId="37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9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/>
    </xf>
    <xf numFmtId="0" fontId="4" fillId="11" borderId="42" xfId="0" applyFont="1" applyFill="1" applyBorder="1" applyAlignment="1">
      <alignment horizontal="left" vertical="center" indent="1"/>
    </xf>
    <xf numFmtId="0" fontId="4" fillId="11" borderId="43" xfId="0" applyFont="1" applyFill="1" applyBorder="1" applyAlignment="1">
      <alignment horizontal="left" vertical="center" indent="1"/>
    </xf>
    <xf numFmtId="0" fontId="4" fillId="11" borderId="10" xfId="0" applyFont="1" applyFill="1" applyBorder="1" applyAlignment="1">
      <alignment horizontal="left" vertical="center" indent="1"/>
    </xf>
    <xf numFmtId="0" fontId="4" fillId="11" borderId="11" xfId="0" applyFont="1" applyFill="1" applyBorder="1" applyAlignment="1">
      <alignment horizontal="left" vertical="center" indent="1"/>
    </xf>
    <xf numFmtId="0" fontId="3" fillId="0" borderId="4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11" borderId="7" xfId="0" applyFont="1" applyFill="1" applyBorder="1" applyAlignment="1">
      <alignment horizontal="left" vertical="center" indent="1"/>
    </xf>
    <xf numFmtId="0" fontId="4" fillId="11" borderId="8" xfId="0" applyFont="1" applyFill="1" applyBorder="1" applyAlignment="1">
      <alignment horizontal="left" vertical="center" indent="1"/>
    </xf>
    <xf numFmtId="0" fontId="4" fillId="0" borderId="14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vertical="center"/>
    </xf>
    <xf numFmtId="0" fontId="2" fillId="11" borderId="17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4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73" xfId="0" applyFont="1" applyBorder="1" applyAlignment="1">
      <alignment horizontal="center" vertical="center"/>
    </xf>
    <xf numFmtId="0" fontId="8" fillId="0" borderId="8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2" fillId="0" borderId="95" xfId="0" applyFont="1" applyBorder="1" applyAlignment="1">
      <alignment horizontal="left" vertical="center" indent="1"/>
    </xf>
    <xf numFmtId="0" fontId="1" fillId="0" borderId="31" xfId="0" applyFont="1" applyFill="1" applyBorder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3" fillId="11" borderId="101" xfId="0" applyFont="1" applyFill="1" applyBorder="1" applyAlignment="1">
      <alignment horizontal="center" vertical="center"/>
    </xf>
    <xf numFmtId="0" fontId="3" fillId="11" borderId="102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/>
    </xf>
    <xf numFmtId="0" fontId="3" fillId="11" borderId="110" xfId="0" applyFont="1" applyFill="1" applyBorder="1" applyAlignment="1">
      <alignment horizontal="center" vertical="center"/>
    </xf>
    <xf numFmtId="0" fontId="3" fillId="11" borderId="111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2" fillId="0" borderId="114" xfId="0" applyFont="1" applyFill="1" applyBorder="1" applyAlignment="1">
      <alignment vertical="center"/>
    </xf>
    <xf numFmtId="0" fontId="3" fillId="0" borderId="114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vertical="center" textRotation="255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11" borderId="116" xfId="0" applyFont="1" applyFill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11" borderId="117" xfId="0" applyFont="1" applyFill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4" fillId="11" borderId="119" xfId="0" applyFont="1" applyFill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11" borderId="122" xfId="0" applyFont="1" applyFill="1" applyBorder="1" applyAlignment="1">
      <alignment horizontal="center" vertical="center"/>
    </xf>
    <xf numFmtId="0" fontId="4" fillId="0" borderId="126" xfId="0" applyFont="1" applyBorder="1" applyAlignment="1">
      <alignment horizontal="center" vertical="center"/>
    </xf>
    <xf numFmtId="0" fontId="4" fillId="0" borderId="127" xfId="0" applyFont="1" applyBorder="1" applyAlignment="1">
      <alignment horizontal="center" vertical="center"/>
    </xf>
    <xf numFmtId="0" fontId="4" fillId="11" borderId="126" xfId="0" applyFont="1" applyFill="1" applyBorder="1" applyAlignment="1">
      <alignment horizontal="center" vertical="center"/>
    </xf>
    <xf numFmtId="0" fontId="4" fillId="11" borderId="128" xfId="0" applyFont="1" applyFill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/>
    </xf>
    <xf numFmtId="0" fontId="4" fillId="11" borderId="129" xfId="0" applyFont="1" applyFill="1" applyBorder="1" applyAlignment="1">
      <alignment horizontal="center" vertical="center"/>
    </xf>
    <xf numFmtId="0" fontId="4" fillId="11" borderId="132" xfId="0" applyFont="1" applyFill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0" fontId="3" fillId="11" borderId="136" xfId="0" applyFont="1" applyFill="1" applyBorder="1" applyAlignment="1">
      <alignment horizontal="center" vertical="center"/>
    </xf>
    <xf numFmtId="0" fontId="3" fillId="11" borderId="137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/>
    </xf>
    <xf numFmtId="0" fontId="3" fillId="0" borderId="137" xfId="0" applyFont="1" applyFill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4" fillId="11" borderId="142" xfId="0" applyFont="1" applyFill="1" applyBorder="1" applyAlignment="1">
      <alignment horizontal="center" vertical="center"/>
    </xf>
    <xf numFmtId="0" fontId="1" fillId="3" borderId="152" xfId="0" applyFont="1" applyFill="1" applyBorder="1" applyAlignment="1">
      <alignment horizontal="center" vertical="center"/>
    </xf>
    <xf numFmtId="0" fontId="3" fillId="2" borderId="153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0" fontId="3" fillId="0" borderId="155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3" fillId="0" borderId="157" xfId="0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center" vertical="center"/>
    </xf>
    <xf numFmtId="0" fontId="3" fillId="0" borderId="159" xfId="0" applyFont="1" applyFill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center" vertical="center"/>
    </xf>
    <xf numFmtId="0" fontId="3" fillId="0" borderId="164" xfId="0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68" xfId="0" applyFont="1" applyBorder="1" applyAlignment="1">
      <alignment horizontal="center" vertical="center"/>
    </xf>
    <xf numFmtId="0" fontId="2" fillId="0" borderId="169" xfId="0" applyFont="1" applyFill="1" applyBorder="1" applyAlignment="1">
      <alignment vertical="center"/>
    </xf>
    <xf numFmtId="0" fontId="3" fillId="0" borderId="170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4" fillId="0" borderId="170" xfId="0" applyFont="1" applyBorder="1" applyAlignment="1">
      <alignment horizontal="center" vertical="center"/>
    </xf>
    <xf numFmtId="0" fontId="4" fillId="0" borderId="172" xfId="0" applyFont="1" applyBorder="1" applyAlignment="1">
      <alignment horizontal="center" vertical="center"/>
    </xf>
    <xf numFmtId="0" fontId="4" fillId="0" borderId="173" xfId="0" applyFont="1" applyBorder="1" applyAlignment="1">
      <alignment horizontal="center" vertical="center"/>
    </xf>
    <xf numFmtId="0" fontId="4" fillId="0" borderId="174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176" xfId="0" applyFont="1" applyBorder="1" applyAlignment="1">
      <alignment horizontal="center" vertical="center"/>
    </xf>
    <xf numFmtId="0" fontId="4" fillId="0" borderId="177" xfId="0" applyFont="1" applyBorder="1" applyAlignment="1">
      <alignment horizontal="center" vertical="center"/>
    </xf>
    <xf numFmtId="0" fontId="4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 vertical="center"/>
    </xf>
    <xf numFmtId="0" fontId="4" fillId="0" borderId="180" xfId="0" applyFont="1" applyBorder="1" applyAlignment="1">
      <alignment horizontal="center" vertical="center"/>
    </xf>
    <xf numFmtId="0" fontId="4" fillId="11" borderId="178" xfId="0" applyFont="1" applyFill="1" applyBorder="1" applyAlignment="1">
      <alignment horizontal="center" vertical="center"/>
    </xf>
    <xf numFmtId="0" fontId="4" fillId="11" borderId="181" xfId="0" applyFont="1" applyFill="1" applyBorder="1" applyAlignment="1">
      <alignment horizontal="center" vertical="center"/>
    </xf>
    <xf numFmtId="0" fontId="4" fillId="0" borderId="181" xfId="0" applyFont="1" applyBorder="1" applyAlignment="1">
      <alignment horizontal="center" vertical="center"/>
    </xf>
    <xf numFmtId="0" fontId="4" fillId="0" borderId="182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7" xfId="0" applyFont="1" applyFill="1" applyBorder="1" applyAlignment="1">
      <alignment horizontal="center" vertical="center"/>
    </xf>
    <xf numFmtId="0" fontId="2" fillId="0" borderId="188" xfId="0" applyFont="1" applyFill="1" applyBorder="1" applyAlignment="1">
      <alignment horizontal="center" vertical="center"/>
    </xf>
    <xf numFmtId="0" fontId="9" fillId="6" borderId="83" xfId="0" applyFont="1" applyFill="1" applyBorder="1" applyAlignment="1">
      <alignment horizontal="center" vertical="center"/>
    </xf>
    <xf numFmtId="0" fontId="2" fillId="0" borderId="189" xfId="0" applyFont="1" applyFill="1" applyBorder="1" applyAlignment="1">
      <alignment vertical="center"/>
    </xf>
    <xf numFmtId="0" fontId="2" fillId="0" borderId="19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1" xfId="0" applyFont="1" applyFill="1" applyBorder="1" applyAlignment="1">
      <alignment horizontal="center" vertical="center"/>
    </xf>
    <xf numFmtId="0" fontId="2" fillId="0" borderId="192" xfId="0" applyFont="1" applyFill="1" applyBorder="1" applyAlignment="1">
      <alignment horizontal="center" vertical="center"/>
    </xf>
    <xf numFmtId="0" fontId="2" fillId="0" borderId="193" xfId="0" applyFont="1" applyFill="1" applyBorder="1" applyAlignment="1">
      <alignment horizontal="center" vertical="center"/>
    </xf>
    <xf numFmtId="0" fontId="2" fillId="0" borderId="19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11" borderId="101" xfId="0" applyFont="1" applyFill="1" applyBorder="1" applyAlignment="1">
      <alignment horizontal="center" vertical="center"/>
    </xf>
    <xf numFmtId="0" fontId="2" fillId="11" borderId="102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171" xfId="0" applyFont="1" applyFill="1" applyBorder="1" applyAlignment="1">
      <alignment horizontal="center" vertical="center"/>
    </xf>
    <xf numFmtId="0" fontId="2" fillId="0" borderId="200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201" xfId="0" applyFont="1" applyFill="1" applyBorder="1" applyAlignment="1">
      <alignment horizontal="center" vertical="center"/>
    </xf>
    <xf numFmtId="0" fontId="2" fillId="0" borderId="202" xfId="0" applyFont="1" applyFill="1" applyBorder="1" applyAlignment="1">
      <alignment horizontal="center" vertical="center"/>
    </xf>
    <xf numFmtId="0" fontId="2" fillId="0" borderId="203" xfId="0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 horizontal="center" vertical="center"/>
    </xf>
    <xf numFmtId="0" fontId="2" fillId="0" borderId="204" xfId="0" applyFont="1" applyFill="1" applyBorder="1" applyAlignment="1">
      <alignment horizontal="center" vertical="center"/>
    </xf>
    <xf numFmtId="0" fontId="2" fillId="0" borderId="194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205" xfId="0" applyFont="1" applyFill="1" applyBorder="1" applyAlignment="1">
      <alignment horizontal="center" vertical="center"/>
    </xf>
    <xf numFmtId="0" fontId="2" fillId="0" borderId="206" xfId="0" applyFont="1" applyFill="1" applyBorder="1" applyAlignment="1">
      <alignment horizontal="center" vertical="center"/>
    </xf>
    <xf numFmtId="0" fontId="2" fillId="0" borderId="196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0" borderId="207" xfId="0" applyFont="1" applyFill="1" applyBorder="1" applyAlignment="1">
      <alignment horizontal="center" vertical="center"/>
    </xf>
    <xf numFmtId="0" fontId="2" fillId="0" borderId="208" xfId="0" applyFont="1" applyFill="1" applyBorder="1" applyAlignment="1">
      <alignment horizontal="center" vertical="center"/>
    </xf>
    <xf numFmtId="0" fontId="2" fillId="0" borderId="195" xfId="0" applyFont="1" applyFill="1" applyBorder="1" applyAlignment="1">
      <alignment horizontal="center" vertical="center"/>
    </xf>
    <xf numFmtId="0" fontId="2" fillId="0" borderId="181" xfId="0" applyFont="1" applyFill="1" applyBorder="1" applyAlignment="1">
      <alignment horizontal="center" vertical="center"/>
    </xf>
    <xf numFmtId="0" fontId="2" fillId="0" borderId="209" xfId="0" applyFont="1" applyFill="1" applyBorder="1" applyAlignment="1">
      <alignment horizontal="center" vertical="center"/>
    </xf>
    <xf numFmtId="0" fontId="2" fillId="0" borderId="197" xfId="0" applyFont="1" applyFill="1" applyBorder="1" applyAlignment="1">
      <alignment horizontal="center" vertical="center"/>
    </xf>
    <xf numFmtId="0" fontId="2" fillId="11" borderId="210" xfId="0" applyFont="1" applyFill="1" applyBorder="1" applyAlignment="1">
      <alignment horizontal="center" vertical="center"/>
    </xf>
    <xf numFmtId="0" fontId="2" fillId="11" borderId="211" xfId="0" applyFont="1" applyFill="1" applyBorder="1" applyAlignment="1">
      <alignment horizontal="center" vertical="center"/>
    </xf>
    <xf numFmtId="0" fontId="2" fillId="0" borderId="212" xfId="0" applyFont="1" applyFill="1" applyBorder="1" applyAlignment="1">
      <alignment horizontal="center" vertical="center"/>
    </xf>
    <xf numFmtId="0" fontId="2" fillId="0" borderId="210" xfId="0" applyFont="1" applyFill="1" applyBorder="1" applyAlignment="1">
      <alignment horizontal="center" vertical="center"/>
    </xf>
    <xf numFmtId="0" fontId="2" fillId="0" borderId="213" xfId="0" applyFont="1" applyFill="1" applyBorder="1" applyAlignment="1">
      <alignment horizontal="center" vertical="center"/>
    </xf>
    <xf numFmtId="0" fontId="2" fillId="0" borderId="214" xfId="0" applyFont="1" applyFill="1" applyBorder="1" applyAlignment="1">
      <alignment horizontal="center" vertical="center"/>
    </xf>
    <xf numFmtId="0" fontId="2" fillId="0" borderId="211" xfId="0" applyFont="1" applyFill="1" applyBorder="1" applyAlignment="1">
      <alignment horizontal="center" vertical="center"/>
    </xf>
    <xf numFmtId="0" fontId="2" fillId="0" borderId="215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11" borderId="216" xfId="0" applyFont="1" applyFill="1" applyBorder="1" applyAlignment="1">
      <alignment horizontal="center" vertical="center"/>
    </xf>
    <xf numFmtId="0" fontId="2" fillId="0" borderId="22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36" xfId="0" applyFont="1" applyFill="1" applyBorder="1" applyAlignment="1">
      <alignment vertical="center"/>
    </xf>
    <xf numFmtId="0" fontId="2" fillId="0" borderId="237" xfId="0" applyFont="1" applyFill="1" applyBorder="1" applyAlignment="1">
      <alignment vertical="center"/>
    </xf>
    <xf numFmtId="0" fontId="2" fillId="0" borderId="238" xfId="0" applyFont="1" applyFill="1" applyBorder="1" applyAlignment="1">
      <alignment vertical="center"/>
    </xf>
    <xf numFmtId="0" fontId="2" fillId="0" borderId="239" xfId="0" applyFont="1" applyFill="1" applyBorder="1" applyAlignment="1">
      <alignment vertical="center"/>
    </xf>
    <xf numFmtId="0" fontId="2" fillId="0" borderId="240" xfId="0" applyFont="1" applyFill="1" applyBorder="1" applyAlignment="1">
      <alignment vertical="center"/>
    </xf>
    <xf numFmtId="0" fontId="2" fillId="0" borderId="24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24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242" xfId="0" applyFont="1" applyFill="1" applyBorder="1" applyAlignment="1">
      <alignment horizontal="left" vertical="center" indent="1"/>
    </xf>
    <xf numFmtId="0" fontId="4" fillId="11" borderId="224" xfId="0" applyFont="1" applyFill="1" applyBorder="1" applyAlignment="1">
      <alignment horizontal="left" vertical="center" indent="1"/>
    </xf>
    <xf numFmtId="0" fontId="4" fillId="11" borderId="243" xfId="0" applyFont="1" applyFill="1" applyBorder="1" applyAlignment="1">
      <alignment horizontal="left" vertical="center" indent="1"/>
    </xf>
    <xf numFmtId="0" fontId="4" fillId="0" borderId="244" xfId="0" applyFont="1" applyFill="1" applyBorder="1" applyAlignment="1">
      <alignment horizontal="left" vertical="center" indent="1"/>
    </xf>
    <xf numFmtId="0" fontId="4" fillId="0" borderId="245" xfId="0" applyFont="1" applyFill="1" applyBorder="1" applyAlignment="1">
      <alignment horizontal="left" vertical="center" indent="1"/>
    </xf>
    <xf numFmtId="0" fontId="4" fillId="0" borderId="243" xfId="0" applyFont="1" applyFill="1" applyBorder="1" applyAlignment="1">
      <alignment horizontal="left" vertical="center" indent="1"/>
    </xf>
    <xf numFmtId="0" fontId="4" fillId="0" borderId="246" xfId="0" applyFont="1" applyBorder="1" applyAlignment="1">
      <alignment horizontal="center" vertical="center" wrapText="1"/>
    </xf>
    <xf numFmtId="0" fontId="4" fillId="0" borderId="247" xfId="0" applyFont="1" applyFill="1" applyBorder="1" applyAlignment="1">
      <alignment horizontal="left" vertical="center" indent="1"/>
    </xf>
    <xf numFmtId="0" fontId="4" fillId="0" borderId="248" xfId="0" applyFont="1" applyFill="1" applyBorder="1" applyAlignment="1">
      <alignment horizontal="left" vertical="center" indent="1"/>
    </xf>
    <xf numFmtId="0" fontId="4" fillId="0" borderId="249" xfId="0" applyFont="1" applyFill="1" applyBorder="1" applyAlignment="1">
      <alignment horizontal="left" vertical="center" indent="1"/>
    </xf>
    <xf numFmtId="0" fontId="4" fillId="11" borderId="247" xfId="0" applyFont="1" applyFill="1" applyBorder="1" applyAlignment="1">
      <alignment horizontal="left" vertical="center" indent="1"/>
    </xf>
    <xf numFmtId="0" fontId="4" fillId="11" borderId="250" xfId="0" applyFont="1" applyFill="1" applyBorder="1" applyAlignment="1">
      <alignment horizontal="left" vertical="center" indent="1"/>
    </xf>
    <xf numFmtId="0" fontId="4" fillId="0" borderId="251" xfId="0" applyFont="1" applyFill="1" applyBorder="1" applyAlignment="1">
      <alignment horizontal="left" vertical="center" indent="1"/>
    </xf>
    <xf numFmtId="0" fontId="4" fillId="0" borderId="252" xfId="0" applyFont="1" applyFill="1" applyBorder="1" applyAlignment="1">
      <alignment horizontal="left" vertical="center" indent="1"/>
    </xf>
    <xf numFmtId="0" fontId="4" fillId="0" borderId="250" xfId="0" applyFont="1" applyFill="1" applyBorder="1" applyAlignment="1">
      <alignment horizontal="left" vertical="center" indent="1"/>
    </xf>
    <xf numFmtId="0" fontId="4" fillId="0" borderId="253" xfId="0" applyFont="1" applyFill="1" applyBorder="1" applyAlignment="1">
      <alignment horizontal="left" vertical="center" indent="1"/>
    </xf>
    <xf numFmtId="0" fontId="3" fillId="2" borderId="260" xfId="0" applyFont="1" applyFill="1" applyBorder="1" applyAlignment="1">
      <alignment horizontal="center" vertical="center"/>
    </xf>
    <xf numFmtId="0" fontId="3" fillId="2" borderId="247" xfId="0" applyFont="1" applyFill="1" applyBorder="1" applyAlignment="1">
      <alignment horizontal="center" vertical="center"/>
    </xf>
    <xf numFmtId="0" fontId="3" fillId="2" borderId="249" xfId="0" applyFont="1" applyFill="1" applyBorder="1" applyAlignment="1">
      <alignment horizontal="center" vertical="center"/>
    </xf>
    <xf numFmtId="0" fontId="3" fillId="2" borderId="248" xfId="0" applyFont="1" applyFill="1" applyBorder="1" applyAlignment="1">
      <alignment horizontal="center" vertical="center"/>
    </xf>
    <xf numFmtId="0" fontId="3" fillId="2" borderId="252" xfId="0" applyFont="1" applyFill="1" applyBorder="1" applyAlignment="1">
      <alignment horizontal="center" vertical="center"/>
    </xf>
    <xf numFmtId="0" fontId="3" fillId="11" borderId="247" xfId="0" applyFont="1" applyFill="1" applyBorder="1" applyAlignment="1">
      <alignment horizontal="center" vertical="center"/>
    </xf>
    <xf numFmtId="0" fontId="3" fillId="11" borderId="248" xfId="0" applyFont="1" applyFill="1" applyBorder="1" applyAlignment="1">
      <alignment horizontal="center" vertical="center"/>
    </xf>
    <xf numFmtId="0" fontId="3" fillId="2" borderId="250" xfId="0" applyFont="1" applyFill="1" applyBorder="1" applyAlignment="1">
      <alignment horizontal="center" vertical="center"/>
    </xf>
    <xf numFmtId="0" fontId="3" fillId="11" borderId="249" xfId="0" applyFont="1" applyFill="1" applyBorder="1" applyAlignment="1">
      <alignment horizontal="center" vertical="center"/>
    </xf>
    <xf numFmtId="0" fontId="3" fillId="11" borderId="250" xfId="0" applyFont="1" applyFill="1" applyBorder="1" applyAlignment="1">
      <alignment horizontal="center" vertical="center"/>
    </xf>
    <xf numFmtId="0" fontId="3" fillId="2" borderId="253" xfId="0" applyFont="1" applyFill="1" applyBorder="1" applyAlignment="1">
      <alignment horizontal="center" vertical="center"/>
    </xf>
    <xf numFmtId="0" fontId="1" fillId="3" borderId="261" xfId="0" applyFont="1" applyFill="1" applyBorder="1" applyAlignment="1">
      <alignment horizontal="center" vertical="center"/>
    </xf>
    <xf numFmtId="0" fontId="2" fillId="0" borderId="172" xfId="0" applyFont="1" applyFill="1" applyBorder="1" applyAlignment="1">
      <alignment horizontal="center" vertical="center"/>
    </xf>
    <xf numFmtId="0" fontId="2" fillId="11" borderId="262" xfId="0" applyFont="1" applyFill="1" applyBorder="1" applyAlignment="1">
      <alignment horizontal="center" vertical="center"/>
    </xf>
    <xf numFmtId="0" fontId="3" fillId="2" borderId="263" xfId="0" applyFont="1" applyFill="1" applyBorder="1" applyAlignment="1">
      <alignment horizontal="center" vertical="center"/>
    </xf>
    <xf numFmtId="0" fontId="3" fillId="2" borderId="170" xfId="0" applyFont="1" applyFill="1" applyBorder="1" applyAlignment="1">
      <alignment horizontal="center" vertical="center"/>
    </xf>
    <xf numFmtId="0" fontId="3" fillId="11" borderId="135" xfId="0" applyFont="1" applyFill="1" applyBorder="1" applyAlignment="1">
      <alignment horizontal="center" vertical="center"/>
    </xf>
    <xf numFmtId="0" fontId="3" fillId="0" borderId="26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" fillId="11" borderId="118" xfId="0" applyFont="1" applyFill="1" applyBorder="1" applyAlignment="1">
      <alignment horizontal="center" vertical="center"/>
    </xf>
    <xf numFmtId="0" fontId="2" fillId="0" borderId="26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1" borderId="202" xfId="0" applyFont="1" applyFill="1" applyBorder="1" applyAlignment="1">
      <alignment horizontal="center" vertical="center"/>
    </xf>
    <xf numFmtId="0" fontId="2" fillId="11" borderId="202" xfId="0" applyFont="1" applyFill="1" applyBorder="1" applyAlignment="1">
      <alignment horizontal="center" vertical="center"/>
    </xf>
    <xf numFmtId="0" fontId="2" fillId="0" borderId="203" xfId="0" applyFont="1" applyFill="1" applyBorder="1" applyAlignment="1">
      <alignment vertical="center"/>
    </xf>
    <xf numFmtId="0" fontId="2" fillId="0" borderId="201" xfId="0" applyFont="1" applyFill="1" applyBorder="1" applyAlignment="1">
      <alignment vertical="center"/>
    </xf>
    <xf numFmtId="0" fontId="2" fillId="0" borderId="268" xfId="0" applyFont="1" applyFill="1" applyBorder="1" applyAlignment="1">
      <alignment vertical="center"/>
    </xf>
    <xf numFmtId="0" fontId="2" fillId="0" borderId="269" xfId="0" applyFont="1" applyFill="1" applyBorder="1" applyAlignment="1">
      <alignment vertical="center"/>
    </xf>
    <xf numFmtId="0" fontId="2" fillId="11" borderId="201" xfId="0" applyFont="1" applyFill="1" applyBorder="1" applyAlignment="1">
      <alignment horizontal="center" vertical="center"/>
    </xf>
    <xf numFmtId="0" fontId="2" fillId="11" borderId="267" xfId="0" applyFont="1" applyFill="1" applyBorder="1" applyAlignment="1">
      <alignment horizontal="center" vertical="center"/>
    </xf>
    <xf numFmtId="0" fontId="2" fillId="11" borderId="267" xfId="0" applyFont="1" applyFill="1" applyBorder="1" applyAlignment="1">
      <alignment vertical="center"/>
    </xf>
    <xf numFmtId="0" fontId="2" fillId="0" borderId="267" xfId="0" applyFont="1" applyFill="1" applyBorder="1" applyAlignment="1">
      <alignment vertical="center"/>
    </xf>
    <xf numFmtId="0" fontId="2" fillId="0" borderId="269" xfId="0" applyFont="1" applyFill="1" applyBorder="1" applyAlignment="1">
      <alignment horizontal="center" vertical="center"/>
    </xf>
    <xf numFmtId="0" fontId="2" fillId="11" borderId="201" xfId="0" applyFont="1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2" fillId="0" borderId="268" xfId="0" applyFont="1" applyFill="1" applyBorder="1" applyAlignment="1">
      <alignment horizontal="center" vertical="center"/>
    </xf>
    <xf numFmtId="0" fontId="2" fillId="0" borderId="270" xfId="0" applyFont="1" applyFill="1" applyBorder="1" applyAlignment="1">
      <alignment horizontal="center" vertical="center"/>
    </xf>
    <xf numFmtId="0" fontId="2" fillId="0" borderId="271" xfId="0" applyFont="1" applyFill="1" applyBorder="1" applyAlignment="1">
      <alignment horizontal="center" vertical="center"/>
    </xf>
    <xf numFmtId="0" fontId="2" fillId="0" borderId="272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273" xfId="0" applyFont="1" applyFill="1" applyBorder="1" applyAlignment="1">
      <alignment horizontal="center" vertical="center"/>
    </xf>
    <xf numFmtId="0" fontId="2" fillId="0" borderId="274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/>
    </xf>
    <xf numFmtId="0" fontId="2" fillId="11" borderId="108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11" borderId="110" xfId="0" applyFont="1" applyFill="1" applyBorder="1" applyAlignment="1">
      <alignment horizontal="center" vertical="center"/>
    </xf>
    <xf numFmtId="0" fontId="2" fillId="11" borderId="111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0" fillId="0" borderId="269" xfId="0" applyFont="1" applyBorder="1" applyAlignment="1">
      <alignment horizontal="center" vertical="center"/>
    </xf>
    <xf numFmtId="0" fontId="0" fillId="0" borderId="267" xfId="0" applyFont="1" applyBorder="1" applyAlignment="1">
      <alignment horizontal="center" vertical="center"/>
    </xf>
    <xf numFmtId="0" fontId="0" fillId="0" borderId="268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0" fillId="11" borderId="201" xfId="0" applyFont="1" applyFill="1" applyBorder="1" applyAlignment="1">
      <alignment horizontal="center" vertical="center"/>
    </xf>
    <xf numFmtId="0" fontId="0" fillId="11" borderId="118" xfId="0" applyFont="1" applyFill="1" applyBorder="1" applyAlignment="1">
      <alignment horizontal="center" vertical="center"/>
    </xf>
    <xf numFmtId="0" fontId="0" fillId="11" borderId="267" xfId="0" applyFont="1" applyFill="1" applyBorder="1" applyAlignment="1">
      <alignment horizontal="center" vertical="center"/>
    </xf>
    <xf numFmtId="0" fontId="0" fillId="11" borderId="268" xfId="0" applyFont="1" applyFill="1" applyBorder="1" applyAlignment="1">
      <alignment horizontal="center" vertical="center"/>
    </xf>
    <xf numFmtId="0" fontId="0" fillId="0" borderId="270" xfId="0" applyFont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70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/>
    </xf>
    <xf numFmtId="0" fontId="2" fillId="0" borderId="27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67" xfId="0" applyFont="1" applyFill="1" applyBorder="1" applyAlignment="1">
      <alignment horizontal="center" vertical="center"/>
    </xf>
    <xf numFmtId="0" fontId="2" fillId="0" borderId="28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8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29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4" fillId="0" borderId="292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2" fillId="0" borderId="293" xfId="0" applyFont="1" applyBorder="1" applyAlignment="1">
      <alignment horizontal="center" vertical="center"/>
    </xf>
    <xf numFmtId="0" fontId="2" fillId="0" borderId="204" xfId="0" applyFont="1" applyBorder="1" applyAlignment="1">
      <alignment horizontal="center" vertical="center"/>
    </xf>
    <xf numFmtId="0" fontId="2" fillId="0" borderId="208" xfId="0" applyFont="1" applyBorder="1" applyAlignment="1">
      <alignment horizontal="center" vertical="center"/>
    </xf>
    <xf numFmtId="0" fontId="2" fillId="0" borderId="293" xfId="0" applyFont="1" applyFill="1" applyBorder="1" applyAlignment="1">
      <alignment horizontal="center" vertical="center"/>
    </xf>
    <xf numFmtId="0" fontId="2" fillId="0" borderId="294" xfId="0" applyFont="1" applyFill="1" applyBorder="1" applyAlignment="1">
      <alignment horizontal="center" vertical="center"/>
    </xf>
    <xf numFmtId="0" fontId="2" fillId="0" borderId="295" xfId="0" applyFont="1" applyFill="1" applyBorder="1" applyAlignment="1">
      <alignment horizontal="center" vertical="center"/>
    </xf>
    <xf numFmtId="0" fontId="2" fillId="0" borderId="296" xfId="0" applyFont="1" applyFill="1" applyBorder="1" applyAlignment="1">
      <alignment horizontal="center" vertical="center"/>
    </xf>
    <xf numFmtId="0" fontId="2" fillId="0" borderId="297" xfId="0" applyFont="1" applyFill="1" applyBorder="1" applyAlignment="1">
      <alignment horizontal="center" vertical="center"/>
    </xf>
    <xf numFmtId="0" fontId="2" fillId="0" borderId="298" xfId="0" applyFont="1" applyFill="1" applyBorder="1" applyAlignment="1">
      <alignment horizontal="center" vertical="center"/>
    </xf>
    <xf numFmtId="0" fontId="2" fillId="0" borderId="299" xfId="0" applyFont="1" applyFill="1" applyBorder="1" applyAlignment="1">
      <alignment horizontal="center" vertical="center"/>
    </xf>
    <xf numFmtId="0" fontId="2" fillId="0" borderId="300" xfId="0" applyFont="1" applyFill="1" applyBorder="1" applyAlignment="1">
      <alignment horizontal="center" vertical="center"/>
    </xf>
    <xf numFmtId="0" fontId="2" fillId="0" borderId="301" xfId="0" applyFont="1" applyFill="1" applyBorder="1" applyAlignment="1">
      <alignment horizontal="center" vertical="center"/>
    </xf>
    <xf numFmtId="0" fontId="2" fillId="0" borderId="291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28" xfId="0" applyFont="1" applyBorder="1" applyAlignment="1">
      <alignment horizontal="center" vertical="center"/>
    </xf>
    <xf numFmtId="0" fontId="2" fillId="0" borderId="302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292" xfId="0" applyFont="1" applyBorder="1" applyAlignment="1">
      <alignment horizontal="center" vertical="center"/>
    </xf>
    <xf numFmtId="0" fontId="2" fillId="0" borderId="205" xfId="0" applyFont="1" applyBorder="1" applyAlignment="1">
      <alignment horizontal="center" vertical="center"/>
    </xf>
    <xf numFmtId="0" fontId="2" fillId="0" borderId="209" xfId="0" applyFont="1" applyBorder="1" applyAlignment="1">
      <alignment horizontal="center" vertical="center"/>
    </xf>
    <xf numFmtId="0" fontId="4" fillId="11" borderId="293" xfId="0" applyFont="1" applyFill="1" applyBorder="1" applyAlignment="1">
      <alignment horizontal="center" vertical="center"/>
    </xf>
    <xf numFmtId="0" fontId="4" fillId="11" borderId="204" xfId="0" applyFont="1" applyFill="1" applyBorder="1" applyAlignment="1">
      <alignment horizontal="center" vertical="center"/>
    </xf>
    <xf numFmtId="0" fontId="4" fillId="11" borderId="208" xfId="0" applyFont="1" applyFill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293" xfId="0" applyFont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4" fillId="11" borderId="272" xfId="0" applyFont="1" applyFill="1" applyBorder="1" applyAlignment="1">
      <alignment horizontal="center" vertical="center"/>
    </xf>
    <xf numFmtId="0" fontId="4" fillId="0" borderId="277" xfId="0" applyFont="1" applyBorder="1" applyAlignment="1">
      <alignment horizontal="center" vertical="center"/>
    </xf>
    <xf numFmtId="0" fontId="4" fillId="0" borderId="276" xfId="0" applyFont="1" applyBorder="1" applyAlignment="1">
      <alignment horizontal="center" vertical="center"/>
    </xf>
    <xf numFmtId="0" fontId="4" fillId="11" borderId="277" xfId="0" applyFont="1" applyFill="1" applyBorder="1" applyAlignment="1">
      <alignment horizontal="center" vertical="center"/>
    </xf>
    <xf numFmtId="0" fontId="4" fillId="11" borderId="276" xfId="0" applyFont="1" applyFill="1" applyBorder="1" applyAlignment="1">
      <alignment horizontal="center" vertical="center"/>
    </xf>
    <xf numFmtId="0" fontId="3" fillId="0" borderId="280" xfId="0" applyFont="1" applyFill="1" applyBorder="1" applyAlignment="1">
      <alignment horizontal="center" vertical="center"/>
    </xf>
    <xf numFmtId="0" fontId="3" fillId="0" borderId="303" xfId="0" applyFont="1" applyFill="1" applyBorder="1" applyAlignment="1">
      <alignment horizontal="center" vertical="center"/>
    </xf>
    <xf numFmtId="0" fontId="3" fillId="11" borderId="108" xfId="0" applyFont="1" applyFill="1" applyBorder="1" applyAlignment="1">
      <alignment horizontal="center" vertical="center"/>
    </xf>
    <xf numFmtId="0" fontId="3" fillId="11" borderId="279" xfId="0" applyFont="1" applyFill="1" applyBorder="1" applyAlignment="1">
      <alignment horizontal="center" vertical="center"/>
    </xf>
    <xf numFmtId="0" fontId="4" fillId="0" borderId="272" xfId="0" applyFont="1" applyBorder="1" applyAlignment="1">
      <alignment horizontal="center" vertical="center"/>
    </xf>
    <xf numFmtId="0" fontId="8" fillId="0" borderId="304" xfId="0" applyFont="1" applyFill="1" applyBorder="1" applyAlignment="1">
      <alignment horizontal="center" vertical="center"/>
    </xf>
    <xf numFmtId="0" fontId="2" fillId="0" borderId="306" xfId="0" applyFont="1" applyFill="1" applyBorder="1" applyAlignment="1">
      <alignment vertical="center"/>
    </xf>
    <xf numFmtId="0" fontId="8" fillId="0" borderId="30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15" borderId="0" xfId="0" applyFill="1">
      <alignment horizontal="center" vertical="center"/>
    </xf>
    <xf numFmtId="0" fontId="23" fillId="0" borderId="0" xfId="0" applyFont="1">
      <alignment horizontal="center" vertical="center"/>
    </xf>
    <xf numFmtId="0" fontId="15" fillId="15" borderId="0" xfId="0" applyFont="1" applyFill="1" applyAlignment="1">
      <alignment horizontal="left" vertical="center"/>
    </xf>
    <xf numFmtId="0" fontId="23" fillId="16" borderId="0" xfId="0" applyFont="1" applyFill="1">
      <alignment horizontal="center" vertical="center"/>
    </xf>
    <xf numFmtId="0" fontId="23" fillId="17" borderId="0" xfId="0" applyFont="1" applyFill="1">
      <alignment horizontal="center" vertical="center"/>
    </xf>
    <xf numFmtId="0" fontId="24" fillId="16" borderId="0" xfId="0" applyFont="1" applyFill="1">
      <alignment horizontal="center" vertical="center"/>
    </xf>
    <xf numFmtId="0" fontId="23" fillId="10" borderId="0" xfId="0" applyFont="1" applyFill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5" fillId="0" borderId="305" xfId="1" applyFill="1" applyBorder="1" applyAlignment="1">
      <alignment horizontal="center" vertical="center"/>
    </xf>
    <xf numFmtId="0" fontId="25" fillId="0" borderId="95" xfId="1" applyBorder="1" applyAlignment="1">
      <alignment horizontal="center" vertical="center"/>
    </xf>
    <xf numFmtId="0" fontId="23" fillId="0" borderId="0" xfId="0" applyFont="1" applyFill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18" borderId="285" xfId="0" applyFont="1" applyFill="1" applyBorder="1" applyAlignment="1">
      <alignment horizontal="center" vertical="center" textRotation="90" wrapText="1"/>
    </xf>
    <xf numFmtId="0" fontId="0" fillId="8" borderId="282" xfId="0" applyFill="1" applyBorder="1" applyAlignment="1">
      <alignment vertical="center"/>
    </xf>
    <xf numFmtId="0" fontId="0" fillId="8" borderId="283" xfId="0" applyFill="1" applyBorder="1" applyAlignment="1">
      <alignment vertical="center"/>
    </xf>
    <xf numFmtId="0" fontId="0" fillId="6" borderId="283" xfId="0" applyFill="1" applyBorder="1" applyAlignment="1">
      <alignment vertical="center"/>
    </xf>
    <xf numFmtId="0" fontId="0" fillId="6" borderId="288" xfId="0" applyFill="1" applyBorder="1" applyAlignment="1">
      <alignment vertical="center"/>
    </xf>
    <xf numFmtId="0" fontId="0" fillId="6" borderId="284" xfId="0" applyFill="1" applyBorder="1" applyAlignment="1">
      <alignment vertical="center"/>
    </xf>
    <xf numFmtId="0" fontId="2" fillId="0" borderId="313" xfId="0" applyFont="1" applyFill="1" applyBorder="1" applyAlignment="1">
      <alignment horizontal="center" vertical="center"/>
    </xf>
    <xf numFmtId="0" fontId="2" fillId="0" borderId="3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5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1" xfId="0" applyFont="1" applyFill="1" applyBorder="1" applyAlignment="1">
      <alignment horizontal="center" vertical="center"/>
    </xf>
    <xf numFmtId="0" fontId="2" fillId="0" borderId="222" xfId="0" applyFont="1" applyFill="1" applyBorder="1" applyAlignment="1">
      <alignment horizontal="center" vertical="center"/>
    </xf>
    <xf numFmtId="0" fontId="2" fillId="0" borderId="316" xfId="0" applyFont="1" applyFill="1" applyBorder="1" applyAlignment="1">
      <alignment horizontal="center" vertical="center"/>
    </xf>
    <xf numFmtId="0" fontId="2" fillId="0" borderId="317" xfId="0" applyFont="1" applyFill="1" applyBorder="1" applyAlignment="1">
      <alignment horizontal="center" vertical="center"/>
    </xf>
    <xf numFmtId="0" fontId="2" fillId="0" borderId="319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316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1" xfId="0" applyFont="1" applyBorder="1" applyAlignment="1">
      <alignment horizontal="center" vertical="center"/>
    </xf>
    <xf numFmtId="0" fontId="2" fillId="0" borderId="202" xfId="0" applyFont="1" applyBorder="1" applyAlignment="1">
      <alignment horizontal="center" vertical="center"/>
    </xf>
    <xf numFmtId="0" fontId="2" fillId="0" borderId="203" xfId="0" applyFont="1" applyBorder="1" applyAlignment="1">
      <alignment horizontal="center" vertical="center"/>
    </xf>
    <xf numFmtId="0" fontId="4" fillId="11" borderId="201" xfId="0" applyFont="1" applyFill="1" applyBorder="1" applyAlignment="1">
      <alignment horizontal="center" vertical="center"/>
    </xf>
    <xf numFmtId="0" fontId="4" fillId="11" borderId="202" xfId="0" applyFont="1" applyFill="1" applyBorder="1" applyAlignment="1">
      <alignment horizontal="center" vertical="center"/>
    </xf>
    <xf numFmtId="0" fontId="4" fillId="0" borderId="203" xfId="0" applyFont="1" applyBorder="1" applyAlignment="1">
      <alignment horizontal="center" vertical="center"/>
    </xf>
    <xf numFmtId="0" fontId="4" fillId="0" borderId="201" xfId="0" applyFont="1" applyBorder="1" applyAlignment="1">
      <alignment horizontal="center" vertical="center"/>
    </xf>
    <xf numFmtId="0" fontId="4" fillId="0" borderId="202" xfId="0" applyFont="1" applyBorder="1" applyAlignment="1">
      <alignment horizontal="center" vertical="center"/>
    </xf>
    <xf numFmtId="0" fontId="4" fillId="0" borderId="320" xfId="0" applyFont="1" applyBorder="1" applyAlignment="1">
      <alignment horizontal="center" vertical="center"/>
    </xf>
    <xf numFmtId="0" fontId="4" fillId="0" borderId="270" xfId="0" applyFont="1" applyBorder="1" applyAlignment="1">
      <alignment horizontal="center" vertical="center"/>
    </xf>
    <xf numFmtId="0" fontId="4" fillId="0" borderId="3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266" xfId="0" applyFont="1" applyBorder="1" applyAlignment="1">
      <alignment horizontal="center" vertical="center"/>
    </xf>
    <xf numFmtId="0" fontId="2" fillId="0" borderId="325" xfId="0" applyFont="1" applyBorder="1" applyAlignment="1">
      <alignment horizontal="center" vertical="center"/>
    </xf>
    <xf numFmtId="0" fontId="2" fillId="0" borderId="326" xfId="0" applyFont="1" applyBorder="1" applyAlignment="1">
      <alignment horizontal="center" vertical="center"/>
    </xf>
    <xf numFmtId="0" fontId="2" fillId="0" borderId="329" xfId="0" applyFont="1" applyFill="1" applyBorder="1" applyAlignment="1">
      <alignment horizontal="center" vertical="center"/>
    </xf>
    <xf numFmtId="0" fontId="2" fillId="0" borderId="330" xfId="0" applyFont="1" applyFill="1" applyBorder="1" applyAlignment="1">
      <alignment horizontal="center" vertical="center"/>
    </xf>
    <xf numFmtId="0" fontId="2" fillId="0" borderId="331" xfId="0" applyFont="1" applyFill="1" applyBorder="1" applyAlignment="1">
      <alignment horizontal="center" vertical="center"/>
    </xf>
    <xf numFmtId="0" fontId="0" fillId="7" borderId="332" xfId="0" applyFill="1" applyBorder="1" applyAlignment="1">
      <alignment vertical="center" wrapText="1"/>
    </xf>
    <xf numFmtId="0" fontId="0" fillId="7" borderId="333" xfId="0" applyFill="1" applyBorder="1" applyAlignment="1">
      <alignment vertical="center" wrapText="1"/>
    </xf>
    <xf numFmtId="0" fontId="0" fillId="7" borderId="334" xfId="0" applyFill="1" applyBorder="1" applyAlignment="1">
      <alignment horizontal="left" vertical="center" wrapText="1"/>
    </xf>
    <xf numFmtId="0" fontId="0" fillId="6" borderId="335" xfId="0" applyFill="1" applyBorder="1" applyAlignment="1">
      <alignment horizontal="left" vertical="center" wrapText="1"/>
    </xf>
    <xf numFmtId="0" fontId="0" fillId="6" borderId="336" xfId="0" applyFill="1" applyBorder="1" applyAlignment="1">
      <alignment horizontal="left" vertical="center" wrapText="1"/>
    </xf>
    <xf numFmtId="0" fontId="0" fillId="6" borderId="337" xfId="0" applyFill="1" applyBorder="1" applyAlignment="1">
      <alignment horizontal="left" vertical="center" wrapText="1"/>
    </xf>
    <xf numFmtId="0" fontId="2" fillId="0" borderId="338" xfId="0" applyFont="1" applyFill="1" applyBorder="1" applyAlignment="1">
      <alignment horizontal="center" vertical="center"/>
    </xf>
    <xf numFmtId="0" fontId="0" fillId="6" borderId="339" xfId="0" applyFill="1" applyBorder="1" applyAlignment="1">
      <alignment horizontal="left" vertical="center" wrapText="1"/>
    </xf>
    <xf numFmtId="0" fontId="0" fillId="6" borderId="340" xfId="0" applyFill="1" applyBorder="1" applyAlignment="1">
      <alignment horizontal="left" vertical="center" wrapText="1"/>
    </xf>
    <xf numFmtId="0" fontId="2" fillId="0" borderId="341" xfId="0" applyFont="1" applyFill="1" applyBorder="1" applyAlignment="1">
      <alignment horizontal="center" vertical="center"/>
    </xf>
    <xf numFmtId="0" fontId="0" fillId="8" borderId="335" xfId="0" applyFill="1" applyBorder="1" applyAlignment="1">
      <alignment horizontal="left" vertical="center" wrapText="1"/>
    </xf>
    <xf numFmtId="0" fontId="6" fillId="8" borderId="52" xfId="0" applyFont="1" applyFill="1" applyBorder="1" applyAlignment="1">
      <alignment horizontal="left" vertical="center" wrapText="1" indent="1"/>
    </xf>
    <xf numFmtId="0" fontId="6" fillId="6" borderId="53" xfId="0" applyFont="1" applyFill="1" applyBorder="1" applyAlignment="1">
      <alignment horizontal="left" vertical="center" indent="1"/>
    </xf>
    <xf numFmtId="0" fontId="6" fillId="7" borderId="55" xfId="0" applyFont="1" applyFill="1" applyBorder="1" applyAlignment="1">
      <alignment horizontal="left" vertical="center" indent="1"/>
    </xf>
    <xf numFmtId="0" fontId="0" fillId="19" borderId="322" xfId="0" applyFill="1" applyBorder="1" applyAlignment="1">
      <alignment horizontal="left" vertical="center" wrapText="1"/>
    </xf>
    <xf numFmtId="0" fontId="0" fillId="19" borderId="323" xfId="0" applyFill="1" applyBorder="1" applyAlignment="1">
      <alignment horizontal="left" vertical="center" wrapText="1"/>
    </xf>
    <xf numFmtId="0" fontId="0" fillId="19" borderId="324" xfId="0" applyFill="1" applyBorder="1" applyAlignment="1">
      <alignment horizontal="left" vertical="center" wrapText="1"/>
    </xf>
    <xf numFmtId="0" fontId="0" fillId="19" borderId="327" xfId="0" applyFill="1" applyBorder="1" applyAlignment="1">
      <alignment horizontal="left" vertical="center" wrapText="1"/>
    </xf>
    <xf numFmtId="0" fontId="0" fillId="19" borderId="328" xfId="0" applyFill="1" applyBorder="1" applyAlignment="1">
      <alignment horizontal="left" vertical="center" wrapText="1"/>
    </xf>
    <xf numFmtId="0" fontId="0" fillId="8" borderId="344" xfId="0" applyFill="1" applyBorder="1" applyAlignment="1">
      <alignment horizontal="left" vertical="center" wrapText="1"/>
    </xf>
    <xf numFmtId="0" fontId="0" fillId="8" borderId="345" xfId="0" applyFill="1" applyBorder="1" applyAlignment="1">
      <alignment horizontal="left" vertical="center" wrapText="1"/>
    </xf>
    <xf numFmtId="0" fontId="0" fillId="8" borderId="343" xfId="0" applyFill="1" applyBorder="1" applyAlignment="1">
      <alignment horizontal="left" vertical="center" wrapText="1"/>
    </xf>
    <xf numFmtId="0" fontId="0" fillId="8" borderId="342" xfId="0" applyFill="1" applyBorder="1" applyAlignment="1">
      <alignment horizontal="left" vertical="center" wrapText="1"/>
    </xf>
    <xf numFmtId="0" fontId="10" fillId="19" borderId="282" xfId="0" applyFont="1" applyFill="1" applyBorder="1" applyAlignment="1">
      <alignment vertical="center"/>
    </xf>
    <xf numFmtId="0" fontId="10" fillId="19" borderId="284" xfId="0" applyFont="1" applyFill="1" applyBorder="1" applyAlignment="1">
      <alignment vertical="center"/>
    </xf>
    <xf numFmtId="0" fontId="6" fillId="19" borderId="54" xfId="0" applyFont="1" applyFill="1" applyBorder="1" applyAlignment="1">
      <alignment horizontal="left" vertical="center" indent="1"/>
    </xf>
    <xf numFmtId="0" fontId="9" fillId="6" borderId="84" xfId="0" applyFont="1" applyFill="1" applyBorder="1" applyAlignment="1">
      <alignment horizontal="center" vertical="center"/>
    </xf>
    <xf numFmtId="0" fontId="9" fillId="8" borderId="87" xfId="0" applyFont="1" applyFill="1" applyBorder="1" applyAlignment="1">
      <alignment horizontal="center" vertical="center"/>
    </xf>
    <xf numFmtId="0" fontId="9" fillId="8" borderId="77" xfId="0" applyFont="1" applyFill="1" applyBorder="1" applyAlignment="1">
      <alignment horizontal="center" vertical="center"/>
    </xf>
    <xf numFmtId="0" fontId="9" fillId="8" borderId="79" xfId="0" applyFont="1" applyFill="1" applyBorder="1" applyAlignment="1">
      <alignment horizontal="center" vertical="center"/>
    </xf>
    <xf numFmtId="0" fontId="9" fillId="7" borderId="89" xfId="0" applyFont="1" applyFill="1" applyBorder="1" applyAlignment="1">
      <alignment horizontal="center" vertical="center"/>
    </xf>
    <xf numFmtId="0" fontId="9" fillId="6" borderId="89" xfId="0" applyFont="1" applyFill="1" applyBorder="1" applyAlignment="1">
      <alignment horizontal="center" vertical="center"/>
    </xf>
    <xf numFmtId="0" fontId="9" fillId="6" borderId="88" xfId="0" applyFont="1" applyFill="1" applyBorder="1" applyAlignment="1">
      <alignment horizontal="center" vertical="center"/>
    </xf>
    <xf numFmtId="0" fontId="9" fillId="7" borderId="74" xfId="0" applyFont="1" applyFill="1" applyBorder="1" applyAlignment="1">
      <alignment horizontal="center" vertical="center"/>
    </xf>
    <xf numFmtId="0" fontId="9" fillId="19" borderId="75" xfId="0" applyFont="1" applyFill="1" applyBorder="1" applyAlignment="1">
      <alignment horizontal="center" vertical="center"/>
    </xf>
    <xf numFmtId="0" fontId="9" fillId="19" borderId="83" xfId="0" applyFont="1" applyFill="1" applyBorder="1" applyAlignment="1">
      <alignment horizontal="center" vertical="center"/>
    </xf>
    <xf numFmtId="0" fontId="9" fillId="19" borderId="74" xfId="0" applyFont="1" applyFill="1" applyBorder="1" applyAlignment="1">
      <alignment horizontal="center" vertical="center"/>
    </xf>
    <xf numFmtId="0" fontId="9" fillId="7" borderId="84" xfId="0" applyFont="1" applyFill="1" applyBorder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0" fontId="9" fillId="19" borderId="84" xfId="0" applyFont="1" applyFill="1" applyBorder="1" applyAlignment="1">
      <alignment horizontal="center" vertical="center"/>
    </xf>
    <xf numFmtId="0" fontId="4" fillId="0" borderId="349" xfId="0" applyFont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32" xfId="0" applyFont="1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3" fillId="11" borderId="109" xfId="0" applyFont="1" applyFill="1" applyBorder="1" applyAlignment="1">
      <alignment horizontal="center" vertical="center"/>
    </xf>
    <xf numFmtId="0" fontId="4" fillId="11" borderId="140" xfId="0" applyFont="1" applyFill="1" applyBorder="1" applyAlignment="1">
      <alignment horizontal="center" vertical="center"/>
    </xf>
    <xf numFmtId="0" fontId="3" fillId="11" borderId="100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4" fillId="11" borderId="292" xfId="0" applyFont="1" applyFill="1" applyBorder="1" applyAlignment="1">
      <alignment horizontal="center" vertical="center"/>
    </xf>
    <xf numFmtId="0" fontId="4" fillId="11" borderId="203" xfId="0" applyFont="1" applyFill="1" applyBorder="1" applyAlignment="1">
      <alignment horizontal="center" vertical="center"/>
    </xf>
    <xf numFmtId="0" fontId="4" fillId="11" borderId="205" xfId="0" applyFont="1" applyFill="1" applyBorder="1" applyAlignment="1">
      <alignment horizontal="center" vertical="center"/>
    </xf>
    <xf numFmtId="0" fontId="4" fillId="11" borderId="209" xfId="0" applyFont="1" applyFill="1" applyBorder="1" applyAlignment="1">
      <alignment horizontal="center" vertical="center"/>
    </xf>
    <xf numFmtId="0" fontId="4" fillId="5" borderId="293" xfId="0" applyFont="1" applyFill="1" applyBorder="1" applyAlignment="1">
      <alignment horizontal="center" vertical="center"/>
    </xf>
    <xf numFmtId="0" fontId="4" fillId="5" borderId="201" xfId="0" applyFont="1" applyFill="1" applyBorder="1" applyAlignment="1">
      <alignment horizontal="center" vertical="center"/>
    </xf>
    <xf numFmtId="0" fontId="4" fillId="5" borderId="204" xfId="0" applyFont="1" applyFill="1" applyBorder="1" applyAlignment="1">
      <alignment horizontal="center" vertical="center"/>
    </xf>
    <xf numFmtId="0" fontId="4" fillId="5" borderId="208" xfId="0" applyFont="1" applyFill="1" applyBorder="1" applyAlignment="1">
      <alignment horizontal="center" vertical="center"/>
    </xf>
    <xf numFmtId="0" fontId="3" fillId="5" borderId="10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0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136" xfId="0" applyFont="1" applyFill="1" applyBorder="1" applyAlignment="1">
      <alignment horizontal="center" vertical="center"/>
    </xf>
    <xf numFmtId="0" fontId="4" fillId="5" borderId="272" xfId="0" applyFont="1" applyFill="1" applyBorder="1" applyAlignment="1">
      <alignment horizontal="center" vertical="center"/>
    </xf>
    <xf numFmtId="0" fontId="2" fillId="5" borderId="220" xfId="0" applyFont="1" applyFill="1" applyBorder="1" applyAlignment="1">
      <alignment horizontal="center" vertical="center"/>
    </xf>
    <xf numFmtId="0" fontId="2" fillId="5" borderId="254" xfId="0" applyFont="1" applyFill="1" applyBorder="1" applyAlignment="1">
      <alignment horizontal="center" vertical="center"/>
    </xf>
    <xf numFmtId="0" fontId="2" fillId="5" borderId="217" xfId="0" applyFont="1" applyFill="1" applyBorder="1" applyAlignment="1">
      <alignment horizontal="center" vertical="center"/>
    </xf>
    <xf numFmtId="0" fontId="3" fillId="11" borderId="252" xfId="0" applyFont="1" applyFill="1" applyBorder="1" applyAlignment="1">
      <alignment horizontal="center" vertical="center"/>
    </xf>
    <xf numFmtId="0" fontId="2" fillId="11" borderId="100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0" fillId="11" borderId="269" xfId="0" applyFont="1" applyFill="1" applyBorder="1" applyAlignment="1">
      <alignment horizontal="center" vertical="center"/>
    </xf>
    <xf numFmtId="0" fontId="2" fillId="11" borderId="109" xfId="0" applyFont="1" applyFill="1" applyBorder="1" applyAlignment="1">
      <alignment horizontal="center" vertical="center"/>
    </xf>
    <xf numFmtId="0" fontId="2" fillId="11" borderId="203" xfId="0" applyFont="1" applyFill="1" applyBorder="1" applyAlignment="1">
      <alignment vertical="center"/>
    </xf>
    <xf numFmtId="0" fontId="2" fillId="11" borderId="212" xfId="0" applyFont="1" applyFill="1" applyBorder="1" applyAlignment="1">
      <alignment horizontal="center" vertical="center"/>
    </xf>
    <xf numFmtId="0" fontId="2" fillId="5" borderId="266" xfId="0" applyFont="1" applyFill="1" applyBorder="1" applyAlignment="1">
      <alignment horizontal="center" vertical="center"/>
    </xf>
    <xf numFmtId="0" fontId="2" fillId="5" borderId="221" xfId="0" applyFont="1" applyFill="1" applyBorder="1" applyAlignment="1">
      <alignment horizontal="center" vertical="center"/>
    </xf>
    <xf numFmtId="0" fontId="2" fillId="5" borderId="219" xfId="0" applyFont="1" applyFill="1" applyBorder="1" applyAlignment="1">
      <alignment horizontal="center" vertical="center"/>
    </xf>
    <xf numFmtId="0" fontId="0" fillId="5" borderId="266" xfId="0" applyFont="1" applyFill="1" applyBorder="1" applyAlignment="1">
      <alignment horizontal="center" vertical="center"/>
    </xf>
    <xf numFmtId="0" fontId="2" fillId="5" borderId="218" xfId="0" applyFont="1" applyFill="1" applyBorder="1" applyAlignment="1">
      <alignment horizontal="center" vertical="center"/>
    </xf>
    <xf numFmtId="0" fontId="2" fillId="5" borderId="275" xfId="0" applyFont="1" applyFill="1" applyBorder="1" applyAlignment="1">
      <alignment horizontal="center" vertical="center"/>
    </xf>
    <xf numFmtId="0" fontId="2" fillId="5" borderId="10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5" borderId="267" xfId="0" applyFont="1" applyFill="1" applyBorder="1" applyAlignment="1">
      <alignment horizontal="center" vertical="center"/>
    </xf>
    <xf numFmtId="0" fontId="2" fillId="5" borderId="110" xfId="0" applyFont="1" applyFill="1" applyBorder="1" applyAlignment="1">
      <alignment horizontal="center" vertical="center"/>
    </xf>
    <xf numFmtId="0" fontId="2" fillId="5" borderId="267" xfId="0" applyFont="1" applyFill="1" applyBorder="1" applyAlignment="1">
      <alignment horizontal="center" vertical="center"/>
    </xf>
    <xf numFmtId="0" fontId="2" fillId="5" borderId="210" xfId="0" applyFont="1" applyFill="1" applyBorder="1" applyAlignment="1">
      <alignment horizontal="center" vertical="center"/>
    </xf>
    <xf numFmtId="0" fontId="2" fillId="11" borderId="118" xfId="0" applyFont="1" applyFill="1" applyBorder="1" applyAlignment="1">
      <alignment vertical="center"/>
    </xf>
    <xf numFmtId="0" fontId="4" fillId="5" borderId="142" xfId="0" applyFont="1" applyFill="1" applyBorder="1" applyAlignment="1">
      <alignment horizontal="center" vertical="center"/>
    </xf>
    <xf numFmtId="0" fontId="4" fillId="5" borderId="126" xfId="0" applyFont="1" applyFill="1" applyBorder="1" applyAlignment="1">
      <alignment horizontal="center" vertical="center"/>
    </xf>
    <xf numFmtId="0" fontId="4" fillId="5" borderId="117" xfId="0" applyFont="1" applyFill="1" applyBorder="1" applyAlignment="1">
      <alignment horizontal="center" vertical="center"/>
    </xf>
    <xf numFmtId="0" fontId="4" fillId="5" borderId="129" xfId="0" applyFont="1" applyFill="1" applyBorder="1" applyAlignment="1">
      <alignment horizontal="center" vertical="center"/>
    </xf>
    <xf numFmtId="0" fontId="4" fillId="5" borderId="17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indent="1"/>
    </xf>
    <xf numFmtId="0" fontId="4" fillId="5" borderId="10" xfId="0" applyFont="1" applyFill="1" applyBorder="1" applyAlignment="1">
      <alignment horizontal="left" vertical="center" indent="1"/>
    </xf>
    <xf numFmtId="0" fontId="4" fillId="5" borderId="42" xfId="0" applyFont="1" applyFill="1" applyBorder="1" applyAlignment="1">
      <alignment horizontal="left" vertical="center" indent="1"/>
    </xf>
    <xf numFmtId="0" fontId="4" fillId="5" borderId="224" xfId="0" applyFont="1" applyFill="1" applyBorder="1" applyAlignment="1">
      <alignment horizontal="left" vertical="center" indent="1"/>
    </xf>
    <xf numFmtId="0" fontId="4" fillId="5" borderId="247" xfId="0" applyFont="1" applyFill="1" applyBorder="1" applyAlignment="1">
      <alignment horizontal="left" vertical="center" indent="1"/>
    </xf>
    <xf numFmtId="0" fontId="2" fillId="11" borderId="25" xfId="0" applyFont="1" applyFill="1" applyBorder="1" applyAlignment="1">
      <alignment vertical="center"/>
    </xf>
    <xf numFmtId="0" fontId="3" fillId="11" borderId="48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left" vertical="center" indent="1"/>
    </xf>
    <xf numFmtId="0" fontId="4" fillId="11" borderId="15" xfId="0" applyFont="1" applyFill="1" applyBorder="1" applyAlignment="1">
      <alignment horizontal="left" vertical="center" indent="1"/>
    </xf>
    <xf numFmtId="0" fontId="4" fillId="11" borderId="41" xfId="0" applyFont="1" applyFill="1" applyBorder="1" applyAlignment="1">
      <alignment horizontal="left" vertical="center" indent="1"/>
    </xf>
    <xf numFmtId="0" fontId="4" fillId="11" borderId="242" xfId="0" applyFont="1" applyFill="1" applyBorder="1" applyAlignment="1">
      <alignment horizontal="left" vertical="center" indent="1"/>
    </xf>
    <xf numFmtId="0" fontId="4" fillId="11" borderId="249" xfId="0" applyFont="1" applyFill="1" applyBorder="1" applyAlignment="1">
      <alignment horizontal="left" vertical="center" indent="1"/>
    </xf>
    <xf numFmtId="0" fontId="2" fillId="11" borderId="18" xfId="0" applyFont="1" applyFill="1" applyBorder="1" applyAlignment="1">
      <alignment vertical="center"/>
    </xf>
    <xf numFmtId="0" fontId="0" fillId="18" borderId="351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6" fillId="5" borderId="59" xfId="0" applyFont="1" applyFill="1" applyBorder="1" applyAlignment="1">
      <alignment horizontal="center" vertical="center" textRotation="90"/>
    </xf>
    <xf numFmtId="0" fontId="6" fillId="5" borderId="60" xfId="0" applyFont="1" applyFill="1" applyBorder="1" applyAlignment="1">
      <alignment horizontal="center" vertical="center" textRotation="90"/>
    </xf>
    <xf numFmtId="0" fontId="6" fillId="5" borderId="61" xfId="0" applyFont="1" applyFill="1" applyBorder="1" applyAlignment="1">
      <alignment horizontal="center" vertical="center" textRotation="90"/>
    </xf>
    <xf numFmtId="0" fontId="8" fillId="5" borderId="58" xfId="0" applyFont="1" applyFill="1" applyBorder="1" applyAlignment="1">
      <alignment horizontal="left" vertical="center"/>
    </xf>
    <xf numFmtId="0" fontId="8" fillId="5" borderId="57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31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4" fillId="0" borderId="309" xfId="0" applyFont="1" applyBorder="1" applyAlignment="1">
      <alignment horizontal="center" vertical="center" wrapText="1"/>
    </xf>
    <xf numFmtId="0" fontId="4" fillId="0" borderId="310" xfId="0" applyFont="1" applyBorder="1" applyAlignment="1">
      <alignment horizontal="center" vertical="center" wrapText="1"/>
    </xf>
    <xf numFmtId="0" fontId="4" fillId="0" borderId="251" xfId="0" applyFont="1" applyBorder="1" applyAlignment="1">
      <alignment horizontal="center" vertical="center" wrapText="1"/>
    </xf>
    <xf numFmtId="0" fontId="4" fillId="0" borderId="24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5" borderId="31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3" fillId="0" borderId="312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5" fillId="0" borderId="308" xfId="1" applyFill="1" applyBorder="1" applyAlignment="1">
      <alignment horizontal="center" vertical="center"/>
    </xf>
    <xf numFmtId="0" fontId="25" fillId="0" borderId="27" xfId="1" applyFill="1" applyBorder="1" applyAlignment="1">
      <alignment horizontal="center" vertical="center"/>
    </xf>
    <xf numFmtId="0" fontId="0" fillId="6" borderId="82" xfId="0" applyFill="1" applyBorder="1" applyAlignment="1">
      <alignment horizontal="left" vertical="center"/>
    </xf>
    <xf numFmtId="0" fontId="0" fillId="6" borderId="80" xfId="0" applyFill="1" applyBorder="1" applyAlignment="1">
      <alignment horizontal="left" vertical="center"/>
    </xf>
    <xf numFmtId="0" fontId="0" fillId="6" borderId="84" xfId="0" applyFill="1" applyBorder="1" applyAlignment="1">
      <alignment horizontal="left" vertical="center"/>
    </xf>
    <xf numFmtId="0" fontId="0" fillId="7" borderId="82" xfId="0" applyFill="1" applyBorder="1" applyAlignment="1">
      <alignment horizontal="left" vertical="center"/>
    </xf>
    <xf numFmtId="0" fontId="0" fillId="7" borderId="80" xfId="0" applyFill="1" applyBorder="1" applyAlignment="1">
      <alignment horizontal="left" vertical="center"/>
    </xf>
    <xf numFmtId="0" fontId="0" fillId="7" borderId="84" xfId="0" applyFill="1" applyBorder="1" applyAlignment="1">
      <alignment horizontal="left" vertical="center"/>
    </xf>
    <xf numFmtId="0" fontId="0" fillId="19" borderId="82" xfId="0" applyFill="1" applyBorder="1" applyAlignment="1">
      <alignment horizontal="left" vertical="center"/>
    </xf>
    <xf numFmtId="0" fontId="0" fillId="19" borderId="80" xfId="0" applyFill="1" applyBorder="1" applyAlignment="1">
      <alignment horizontal="left" vertical="center"/>
    </xf>
    <xf numFmtId="0" fontId="0" fillId="19" borderId="84" xfId="0" applyFill="1" applyBorder="1" applyAlignment="1">
      <alignment horizontal="left" vertical="center"/>
    </xf>
    <xf numFmtId="0" fontId="0" fillId="8" borderId="73" xfId="0" applyFill="1" applyBorder="1" applyAlignment="1">
      <alignment horizontal="left" vertical="center"/>
    </xf>
    <xf numFmtId="0" fontId="0" fillId="8" borderId="79" xfId="0" applyFill="1" applyBorder="1" applyAlignment="1">
      <alignment horizontal="left" vertical="center"/>
    </xf>
    <xf numFmtId="0" fontId="0" fillId="8" borderId="82" xfId="0" applyFill="1" applyBorder="1" applyAlignment="1">
      <alignment horizontal="left" vertical="center"/>
    </xf>
    <xf numFmtId="0" fontId="0" fillId="8" borderId="80" xfId="0" applyFill="1" applyBorder="1" applyAlignment="1">
      <alignment horizontal="left" vertical="center"/>
    </xf>
    <xf numFmtId="0" fontId="0" fillId="8" borderId="84" xfId="0" applyFill="1" applyBorder="1" applyAlignment="1">
      <alignment horizontal="left" vertical="center"/>
    </xf>
    <xf numFmtId="0" fontId="15" fillId="14" borderId="82" xfId="0" applyFont="1" applyFill="1" applyBorder="1" applyAlignment="1">
      <alignment horizontal="center" vertical="center"/>
    </xf>
    <xf numFmtId="0" fontId="15" fillId="14" borderId="80" xfId="0" applyFont="1" applyFill="1" applyBorder="1" applyAlignment="1">
      <alignment horizontal="center" vertical="center"/>
    </xf>
    <xf numFmtId="0" fontId="15" fillId="14" borderId="84" xfId="0" applyFont="1" applyFill="1" applyBorder="1" applyAlignment="1">
      <alignment horizontal="center" vertical="center"/>
    </xf>
    <xf numFmtId="0" fontId="8" fillId="14" borderId="346" xfId="0" applyFont="1" applyFill="1" applyBorder="1" applyAlignment="1">
      <alignment horizontal="center" vertical="center"/>
    </xf>
    <xf numFmtId="0" fontId="8" fillId="14" borderId="347" xfId="0" applyFont="1" applyFill="1" applyBorder="1" applyAlignment="1">
      <alignment horizontal="center" vertical="center"/>
    </xf>
    <xf numFmtId="0" fontId="8" fillId="14" borderId="348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/>
    </xf>
    <xf numFmtId="0" fontId="2" fillId="8" borderId="76" xfId="0" applyFont="1" applyFill="1" applyBorder="1" applyAlignment="1">
      <alignment horizontal="center" vertical="center" wrapText="1"/>
    </xf>
    <xf numFmtId="0" fontId="2" fillId="8" borderId="77" xfId="0" applyFont="1" applyFill="1" applyBorder="1" applyAlignment="1">
      <alignment horizontal="center" vertical="center" wrapText="1"/>
    </xf>
    <xf numFmtId="0" fontId="2" fillId="8" borderId="86" xfId="0" applyFont="1" applyFill="1" applyBorder="1" applyAlignment="1">
      <alignment horizontal="center" vertical="center" wrapText="1"/>
    </xf>
    <xf numFmtId="0" fontId="2" fillId="8" borderId="87" xfId="0" applyFont="1" applyFill="1" applyBorder="1" applyAlignment="1">
      <alignment horizontal="center" vertical="center" wrapText="1"/>
    </xf>
    <xf numFmtId="0" fontId="2" fillId="8" borderId="78" xfId="0" applyFont="1" applyFill="1" applyBorder="1" applyAlignment="1">
      <alignment horizontal="center" vertical="center" wrapText="1"/>
    </xf>
    <xf numFmtId="0" fontId="2" fillId="8" borderId="79" xfId="0" applyFont="1" applyFill="1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2" fillId="6" borderId="9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9" xfId="0" applyFont="1" applyFill="1" applyBorder="1" applyAlignment="1">
      <alignment horizontal="center" vertical="center" wrapText="1"/>
    </xf>
    <xf numFmtId="0" fontId="2" fillId="6" borderId="73" xfId="0" applyFont="1" applyFill="1" applyBorder="1" applyAlignment="1">
      <alignment horizontal="center" vertical="center" wrapText="1"/>
    </xf>
    <xf numFmtId="0" fontId="2" fillId="6" borderId="85" xfId="0" applyFont="1" applyFill="1" applyBorder="1" applyAlignment="1">
      <alignment horizontal="center" vertical="center" wrapText="1"/>
    </xf>
    <xf numFmtId="0" fontId="2" fillId="7" borderId="81" xfId="0" applyFont="1" applyFill="1" applyBorder="1" applyAlignment="1">
      <alignment horizontal="center" vertical="center" wrapText="1"/>
    </xf>
    <xf numFmtId="0" fontId="2" fillId="7" borderId="9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9" xfId="0" applyFont="1" applyFill="1" applyBorder="1" applyAlignment="1">
      <alignment horizontal="center" vertical="center" wrapText="1"/>
    </xf>
    <xf numFmtId="0" fontId="2" fillId="7" borderId="73" xfId="0" applyFont="1" applyFill="1" applyBorder="1" applyAlignment="1">
      <alignment horizontal="center" vertical="center" wrapText="1"/>
    </xf>
    <xf numFmtId="0" fontId="2" fillId="7" borderId="85" xfId="0" applyFont="1" applyFill="1" applyBorder="1" applyAlignment="1">
      <alignment horizontal="center" vertical="center" wrapText="1"/>
    </xf>
    <xf numFmtId="0" fontId="0" fillId="8" borderId="78" xfId="0" applyFont="1" applyFill="1" applyBorder="1" applyAlignment="1">
      <alignment horizontal="left" vertical="center"/>
    </xf>
    <xf numFmtId="0" fontId="0" fillId="8" borderId="73" xfId="0" applyFont="1" applyFill="1" applyBorder="1" applyAlignment="1">
      <alignment horizontal="left" vertical="center"/>
    </xf>
    <xf numFmtId="0" fontId="0" fillId="19" borderId="76" xfId="0" applyFill="1" applyBorder="1" applyAlignment="1">
      <alignment horizontal="left" vertical="center"/>
    </xf>
    <xf numFmtId="0" fontId="0" fillId="19" borderId="81" xfId="0" applyFill="1" applyBorder="1" applyAlignment="1">
      <alignment horizontal="left" vertical="center"/>
    </xf>
    <xf numFmtId="0" fontId="13" fillId="0" borderId="94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96" xfId="0" applyFont="1" applyFill="1" applyBorder="1" applyAlignment="1">
      <alignment horizontal="center" vertical="center" wrapText="1"/>
    </xf>
    <xf numFmtId="0" fontId="17" fillId="13" borderId="72" xfId="0" applyFont="1" applyFill="1" applyBorder="1" applyAlignment="1">
      <alignment horizontal="center" vertical="center" wrapText="1"/>
    </xf>
    <xf numFmtId="0" fontId="17" fillId="13" borderId="0" xfId="0" applyFont="1" applyFill="1" applyBorder="1" applyAlignment="1">
      <alignment horizontal="center" vertical="center" wrapText="1"/>
    </xf>
    <xf numFmtId="0" fontId="17" fillId="13" borderId="64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left" vertical="center"/>
    </xf>
    <xf numFmtId="0" fontId="15" fillId="2" borderId="70" xfId="0" applyFont="1" applyFill="1" applyBorder="1" applyAlignment="1">
      <alignment horizontal="left" vertical="center"/>
    </xf>
    <xf numFmtId="0" fontId="15" fillId="2" borderId="67" xfId="0" applyFont="1" applyFill="1" applyBorder="1" applyAlignment="1">
      <alignment horizontal="left" vertical="center"/>
    </xf>
    <xf numFmtId="0" fontId="15" fillId="2" borderId="90" xfId="0" applyFont="1" applyFill="1" applyBorder="1" applyAlignment="1">
      <alignment horizontal="left" vertical="center"/>
    </xf>
    <xf numFmtId="0" fontId="15" fillId="2" borderId="68" xfId="0" applyFont="1" applyFill="1" applyBorder="1" applyAlignment="1">
      <alignment horizontal="left" vertical="center"/>
    </xf>
    <xf numFmtId="0" fontId="15" fillId="2" borderId="71" xfId="0" applyFont="1" applyFill="1" applyBorder="1" applyAlignment="1">
      <alignment horizontal="left" vertical="center"/>
    </xf>
    <xf numFmtId="0" fontId="15" fillId="14" borderId="67" xfId="0" applyFont="1" applyFill="1" applyBorder="1" applyAlignment="1">
      <alignment horizontal="center" vertical="center"/>
    </xf>
    <xf numFmtId="0" fontId="15" fillId="14" borderId="68" xfId="0" applyFont="1" applyFill="1" applyBorder="1" applyAlignment="1">
      <alignment horizontal="center" vertical="center"/>
    </xf>
    <xf numFmtId="0" fontId="15" fillId="14" borderId="65" xfId="0" applyFont="1" applyFill="1" applyBorder="1" applyAlignment="1">
      <alignment horizontal="center" vertical="center"/>
    </xf>
    <xf numFmtId="0" fontId="22" fillId="14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19" fillId="4" borderId="95" xfId="0" applyFont="1" applyFill="1" applyBorder="1" applyAlignment="1">
      <alignment horizontal="center" vertical="center" wrapText="1"/>
    </xf>
    <xf numFmtId="0" fontId="19" fillId="4" borderId="96" xfId="0" applyFont="1" applyFill="1" applyBorder="1" applyAlignment="1">
      <alignment horizontal="center" vertical="center" wrapText="1"/>
    </xf>
    <xf numFmtId="0" fontId="20" fillId="4" borderId="93" xfId="0" applyFont="1" applyFill="1" applyBorder="1" applyAlignment="1">
      <alignment horizontal="center" vertical="center" wrapText="1"/>
    </xf>
    <xf numFmtId="0" fontId="20" fillId="4" borderId="92" xfId="0" applyFont="1" applyFill="1" applyBorder="1" applyAlignment="1">
      <alignment horizontal="center" vertical="center" wrapText="1"/>
    </xf>
    <xf numFmtId="0" fontId="20" fillId="4" borderId="97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2" xfId="0" applyFont="1" applyFill="1" applyBorder="1" applyAlignment="1">
      <alignment horizontal="center" vertical="center" wrapText="1"/>
    </xf>
    <xf numFmtId="0" fontId="21" fillId="0" borderId="97" xfId="0" applyFont="1" applyFill="1" applyBorder="1" applyAlignment="1">
      <alignment horizontal="center" vertical="center" wrapText="1"/>
    </xf>
    <xf numFmtId="0" fontId="15" fillId="14" borderId="66" xfId="0" applyFont="1" applyFill="1" applyBorder="1" applyAlignment="1">
      <alignment horizontal="center" vertical="center" wrapText="1"/>
    </xf>
    <xf numFmtId="0" fontId="15" fillId="14" borderId="65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left" vertical="center" wrapText="1"/>
    </xf>
    <xf numFmtId="0" fontId="0" fillId="6" borderId="78" xfId="0" applyFill="1" applyBorder="1" applyAlignment="1">
      <alignment horizontal="left" vertical="center"/>
    </xf>
    <xf numFmtId="0" fontId="0" fillId="6" borderId="73" xfId="0" applyFill="1" applyBorder="1" applyAlignment="1">
      <alignment horizontal="left" vertical="center"/>
    </xf>
    <xf numFmtId="0" fontId="0" fillId="8" borderId="82" xfId="0" applyFont="1" applyFill="1" applyBorder="1" applyAlignment="1">
      <alignment horizontal="left" vertical="center"/>
    </xf>
    <xf numFmtId="0" fontId="0" fillId="8" borderId="80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99" xfId="0" applyFont="1" applyBorder="1" applyAlignment="1">
      <alignment horizontal="center" vertical="center"/>
    </xf>
    <xf numFmtId="0" fontId="1" fillId="3" borderId="259" xfId="0" applyFont="1" applyFill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185" xfId="0" applyFont="1" applyBorder="1" applyAlignment="1">
      <alignment horizontal="center" vertical="center"/>
    </xf>
    <xf numFmtId="0" fontId="9" fillId="0" borderId="186" xfId="0" applyFont="1" applyBorder="1" applyAlignment="1">
      <alignment horizontal="center" vertical="center"/>
    </xf>
    <xf numFmtId="0" fontId="1" fillId="3" borderId="255" xfId="0" applyFont="1" applyFill="1" applyBorder="1" applyAlignment="1">
      <alignment horizontal="center" vertical="center"/>
    </xf>
    <xf numFmtId="0" fontId="1" fillId="3" borderId="256" xfId="0" applyFont="1" applyFill="1" applyBorder="1" applyAlignment="1">
      <alignment horizontal="center" vertical="center"/>
    </xf>
    <xf numFmtId="0" fontId="1" fillId="3" borderId="257" xfId="0" applyFont="1" applyFill="1" applyBorder="1" applyAlignment="1">
      <alignment horizontal="center" vertical="center"/>
    </xf>
    <xf numFmtId="0" fontId="1" fillId="3" borderId="258" xfId="0" applyFont="1" applyFill="1" applyBorder="1" applyAlignment="1">
      <alignment horizontal="center" vertical="center"/>
    </xf>
    <xf numFmtId="0" fontId="3" fillId="6" borderId="233" xfId="0" applyFont="1" applyFill="1" applyBorder="1" applyAlignment="1">
      <alignment horizontal="center" vertical="center"/>
    </xf>
    <xf numFmtId="0" fontId="3" fillId="6" borderId="234" xfId="0" applyFont="1" applyFill="1" applyBorder="1" applyAlignment="1">
      <alignment horizontal="center" vertical="center"/>
    </xf>
    <xf numFmtId="0" fontId="3" fillId="6" borderId="235" xfId="0" applyFont="1" applyFill="1" applyBorder="1" applyAlignment="1">
      <alignment horizontal="center" vertical="center"/>
    </xf>
    <xf numFmtId="0" fontId="1" fillId="3" borderId="151" xfId="0" applyFont="1" applyFill="1" applyBorder="1" applyAlignment="1">
      <alignment horizontal="center" vertical="center"/>
    </xf>
    <xf numFmtId="0" fontId="1" fillId="3" borderId="147" xfId="0" applyFont="1" applyFill="1" applyBorder="1" applyAlignment="1">
      <alignment horizontal="center" vertical="center"/>
    </xf>
    <xf numFmtId="0" fontId="1" fillId="3" borderId="148" xfId="0" applyFont="1" applyFill="1" applyBorder="1" applyAlignment="1">
      <alignment horizontal="center" vertical="center"/>
    </xf>
    <xf numFmtId="0" fontId="1" fillId="3" borderId="149" xfId="0" applyFont="1" applyFill="1" applyBorder="1" applyAlignment="1">
      <alignment horizontal="center" vertical="center"/>
    </xf>
    <xf numFmtId="0" fontId="1" fillId="3" borderId="150" xfId="0" applyFont="1" applyFill="1" applyBorder="1" applyAlignment="1">
      <alignment horizontal="center" vertical="center"/>
    </xf>
    <xf numFmtId="0" fontId="6" fillId="7" borderId="226" xfId="0" applyFont="1" applyFill="1" applyBorder="1" applyAlignment="1">
      <alignment horizontal="center" vertical="center" wrapText="1"/>
    </xf>
    <xf numFmtId="0" fontId="6" fillId="7" borderId="227" xfId="0" applyFont="1" applyFill="1" applyBorder="1" applyAlignment="1">
      <alignment horizontal="center" vertical="center" wrapText="1"/>
    </xf>
    <xf numFmtId="0" fontId="6" fillId="7" borderId="228" xfId="0" applyFont="1" applyFill="1" applyBorder="1" applyAlignment="1">
      <alignment horizontal="center" vertical="center" wrapText="1"/>
    </xf>
    <xf numFmtId="0" fontId="3" fillId="8" borderId="103" xfId="0" applyFont="1" applyFill="1" applyBorder="1" applyAlignment="1">
      <alignment horizontal="center" vertical="center"/>
    </xf>
    <xf numFmtId="0" fontId="3" fillId="8" borderId="229" xfId="0" applyFont="1" applyFill="1" applyBorder="1" applyAlignment="1">
      <alignment horizontal="center" vertical="center"/>
    </xf>
    <xf numFmtId="0" fontId="3" fillId="8" borderId="230" xfId="0" applyFont="1" applyFill="1" applyBorder="1" applyAlignment="1">
      <alignment horizontal="center" vertical="center"/>
    </xf>
    <xf numFmtId="0" fontId="6" fillId="9" borderId="231" xfId="0" applyFont="1" applyFill="1" applyBorder="1" applyAlignment="1">
      <alignment horizontal="center" vertical="center" wrapText="1"/>
    </xf>
    <xf numFmtId="0" fontId="6" fillId="9" borderId="318" xfId="0" applyFont="1" applyFill="1" applyBorder="1" applyAlignment="1">
      <alignment horizontal="center" vertical="center" wrapText="1"/>
    </xf>
    <xf numFmtId="0" fontId="6" fillId="9" borderId="232" xfId="0" applyFont="1" applyFill="1" applyBorder="1" applyAlignment="1">
      <alignment horizontal="center" vertical="center" wrapText="1"/>
    </xf>
    <xf numFmtId="0" fontId="11" fillId="0" borderId="161" xfId="0" applyFont="1" applyFill="1" applyBorder="1" applyAlignment="1">
      <alignment horizontal="center" vertical="center"/>
    </xf>
    <xf numFmtId="0" fontId="2" fillId="0" borderId="265" xfId="0" applyFont="1" applyBorder="1" applyAlignment="1">
      <alignment horizontal="center" vertical="center"/>
    </xf>
    <xf numFmtId="0" fontId="2" fillId="0" borderId="225" xfId="0" applyFont="1" applyBorder="1" applyAlignment="1">
      <alignment horizontal="center" vertical="center"/>
    </xf>
    <xf numFmtId="0" fontId="15" fillId="8" borderId="285" xfId="0" applyFont="1" applyFill="1" applyBorder="1" applyAlignment="1">
      <alignment horizontal="center" vertical="center" textRotation="90" wrapText="1"/>
    </xf>
    <xf numFmtId="0" fontId="15" fillId="8" borderId="286" xfId="0" applyFont="1" applyFill="1" applyBorder="1" applyAlignment="1">
      <alignment horizontal="center" vertical="center" textRotation="90" wrapText="1"/>
    </xf>
    <xf numFmtId="0" fontId="15" fillId="8" borderId="350" xfId="0" applyFont="1" applyFill="1" applyBorder="1" applyAlignment="1">
      <alignment horizontal="center" vertical="center" textRotation="90" wrapText="1"/>
    </xf>
    <xf numFmtId="0" fontId="15" fillId="6" borderId="285" xfId="0" applyFont="1" applyFill="1" applyBorder="1" applyAlignment="1">
      <alignment horizontal="center" vertical="center" textRotation="90" wrapText="1"/>
    </xf>
    <xf numFmtId="0" fontId="15" fillId="6" borderId="286" xfId="0" applyFont="1" applyFill="1" applyBorder="1" applyAlignment="1">
      <alignment horizontal="center" vertical="center" textRotation="90" wrapText="1"/>
    </xf>
    <xf numFmtId="0" fontId="15" fillId="6" borderId="287" xfId="0" applyFont="1" applyFill="1" applyBorder="1" applyAlignment="1">
      <alignment horizontal="center" vertical="center" textRotation="90" wrapText="1"/>
    </xf>
    <xf numFmtId="0" fontId="22" fillId="19" borderId="285" xfId="0" applyFont="1" applyFill="1" applyBorder="1" applyAlignment="1">
      <alignment horizontal="center" vertical="center" textRotation="90" wrapText="1"/>
    </xf>
    <xf numFmtId="0" fontId="22" fillId="19" borderId="287" xfId="0" applyFont="1" applyFill="1" applyBorder="1" applyAlignment="1">
      <alignment horizontal="center" vertical="center" textRotation="90" wrapText="1"/>
    </xf>
    <xf numFmtId="0" fontId="11" fillId="0" borderId="265" xfId="0" applyFont="1" applyFill="1" applyBorder="1" applyAlignment="1">
      <alignment horizontal="center" vertical="center"/>
    </xf>
    <xf numFmtId="0" fontId="11" fillId="0" borderId="225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 customBuiltin="1"/>
  </cellStyles>
  <dxfs count="0"/>
  <tableStyles count="0" defaultTableStyle="TableStyleMedium2" defaultPivotStyle="PivotStyleLight16"/>
  <colors>
    <mruColors>
      <color rgb="FFE9CCFE"/>
      <color rgb="FFFECEF8"/>
      <color rgb="FFFFCC99"/>
      <color rgb="FFED97FB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1349589</xdr:colOff>
      <xdr:row>0</xdr:row>
      <xdr:rowOff>0</xdr:rowOff>
    </xdr:from>
    <xdr:to>
      <xdr:col>1</xdr:col>
      <xdr:colOff>1349589</xdr:colOff>
      <xdr:row>0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339" y="166705"/>
          <a:ext cx="1047750" cy="400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1349589</xdr:colOff>
      <xdr:row>0</xdr:row>
      <xdr:rowOff>0</xdr:rowOff>
    </xdr:from>
    <xdr:to>
      <xdr:col>1</xdr:col>
      <xdr:colOff>1349589</xdr:colOff>
      <xdr:row>0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4489" y="0"/>
          <a:ext cx="0" cy="19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B25" sqref="B25"/>
    </sheetView>
  </sheetViews>
  <sheetFormatPr baseColWidth="10" defaultRowHeight="12" x14ac:dyDescent="0.2"/>
  <cols>
    <col min="2" max="2" width="148.5703125" customWidth="1"/>
  </cols>
  <sheetData>
    <row r="3" spans="1:7" ht="12.75" x14ac:dyDescent="0.2">
      <c r="B3" s="430" t="s">
        <v>54</v>
      </c>
      <c r="C3" s="428"/>
      <c r="D3" s="428"/>
      <c r="E3" s="428"/>
      <c r="F3" s="428"/>
      <c r="G3" s="428"/>
    </row>
    <row r="6" spans="1:7" s="429" customFormat="1" ht="12.75" x14ac:dyDescent="0.2">
      <c r="A6" s="432"/>
      <c r="B6" s="427" t="s">
        <v>40</v>
      </c>
    </row>
    <row r="7" spans="1:7" s="429" customFormat="1" ht="12.75" x14ac:dyDescent="0.2">
      <c r="B7" s="427" t="s">
        <v>41</v>
      </c>
    </row>
    <row r="8" spans="1:7" s="429" customFormat="1" ht="12.75" x14ac:dyDescent="0.2">
      <c r="B8" s="427" t="s">
        <v>43</v>
      </c>
    </row>
    <row r="9" spans="1:7" s="429" customFormat="1" ht="12.75" x14ac:dyDescent="0.2"/>
    <row r="10" spans="1:7" s="429" customFormat="1" ht="12.75" x14ac:dyDescent="0.2"/>
    <row r="11" spans="1:7" s="429" customFormat="1" ht="12.75" x14ac:dyDescent="0.2">
      <c r="A11" s="433"/>
      <c r="B11" s="427" t="s">
        <v>42</v>
      </c>
    </row>
    <row r="12" spans="1:7" s="429" customFormat="1" ht="12.75" x14ac:dyDescent="0.2">
      <c r="B12" s="427" t="s">
        <v>111</v>
      </c>
    </row>
    <row r="13" spans="1:7" s="429" customFormat="1" ht="12.75" x14ac:dyDescent="0.2">
      <c r="B13" s="427" t="s">
        <v>49</v>
      </c>
    </row>
    <row r="14" spans="1:7" s="429" customFormat="1" ht="12.75" x14ac:dyDescent="0.2"/>
    <row r="15" spans="1:7" s="429" customFormat="1" ht="12.75" x14ac:dyDescent="0.2">
      <c r="A15" s="431"/>
      <c r="B15" s="427" t="s">
        <v>39</v>
      </c>
    </row>
    <row r="16" spans="1:7" s="429" customFormat="1" ht="12.75" x14ac:dyDescent="0.2">
      <c r="A16" s="440"/>
      <c r="B16" s="427" t="s">
        <v>47</v>
      </c>
    </row>
    <row r="17" spans="1:2" s="429" customFormat="1" ht="12.75" x14ac:dyDescent="0.2">
      <c r="A17" s="440"/>
      <c r="B17" s="427" t="s">
        <v>50</v>
      </c>
    </row>
    <row r="18" spans="1:2" s="429" customFormat="1" ht="12.75" x14ac:dyDescent="0.2"/>
    <row r="19" spans="1:2" s="429" customFormat="1" ht="12.75" x14ac:dyDescent="0.2">
      <c r="A19" s="434"/>
      <c r="B19" s="427" t="s">
        <v>112</v>
      </c>
    </row>
    <row r="20" spans="1:2" s="429" customFormat="1" ht="12.75" x14ac:dyDescent="0.2">
      <c r="B20" s="427" t="s">
        <v>113</v>
      </c>
    </row>
    <row r="21" spans="1:2" s="429" customFormat="1" ht="12.75" x14ac:dyDescent="0.2"/>
    <row r="22" spans="1:2" s="429" customFormat="1" ht="12.75" x14ac:dyDescent="0.2">
      <c r="A22" s="434"/>
      <c r="B22" s="427" t="s">
        <v>114</v>
      </c>
    </row>
    <row r="23" spans="1:2" s="429" customFormat="1" ht="12.75" x14ac:dyDescent="0.2">
      <c r="B23" s="427" t="s">
        <v>115</v>
      </c>
    </row>
    <row r="24" spans="1:2" s="429" customFormat="1" ht="12.75" x14ac:dyDescent="0.2"/>
    <row r="25" spans="1:2" s="429" customFormat="1" ht="12.75" x14ac:dyDescent="0.2"/>
    <row r="26" spans="1:2" s="429" customFormat="1" ht="12.75" x14ac:dyDescent="0.2">
      <c r="B26" s="427" t="s">
        <v>46</v>
      </c>
    </row>
    <row r="27" spans="1:2" s="429" customFormat="1" ht="12.75" x14ac:dyDescent="0.2"/>
    <row r="28" spans="1:2" s="429" customFormat="1" ht="12.75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showGridLines="0" topLeftCell="A7" zoomScale="70" zoomScaleNormal="70" workbookViewId="0">
      <pane xSplit="2" topLeftCell="C1" activePane="topRight" state="frozenSplit"/>
      <selection pane="topRight" activeCell="C19" sqref="C19"/>
    </sheetView>
  </sheetViews>
  <sheetFormatPr baseColWidth="10" defaultRowHeight="22.5" customHeight="1" outlineLevelRow="1" x14ac:dyDescent="0.2"/>
  <cols>
    <col min="1" max="1" width="4.28515625" style="2" customWidth="1"/>
    <col min="2" max="2" width="44.42578125" style="2" customWidth="1"/>
    <col min="3" max="47" width="15.7109375" style="2" customWidth="1"/>
    <col min="48" max="16384" width="11.42578125" style="2"/>
  </cols>
  <sheetData>
    <row r="1" spans="1:47" ht="52.5" customHeight="1" x14ac:dyDescent="0.2">
      <c r="A1" s="625" t="s">
        <v>57</v>
      </c>
      <c r="B1" s="625"/>
      <c r="D1" s="620"/>
      <c r="E1" s="620"/>
      <c r="F1" s="620"/>
      <c r="G1" s="620"/>
      <c r="H1" s="620"/>
    </row>
    <row r="2" spans="1:47" s="107" customFormat="1" ht="11.25" customHeight="1" x14ac:dyDescent="0.2">
      <c r="A2" s="86"/>
      <c r="B2" s="277" t="s">
        <v>12</v>
      </c>
      <c r="C2" s="106" t="s">
        <v>102</v>
      </c>
      <c r="D2" s="106"/>
      <c r="E2" s="22"/>
      <c r="F2" s="9"/>
      <c r="G2" s="9"/>
      <c r="H2" s="9"/>
    </row>
    <row r="3" spans="1:47" s="107" customFormat="1" ht="3.75" customHeight="1" x14ac:dyDescent="0.2">
      <c r="B3" s="436"/>
      <c r="D3" s="33"/>
      <c r="E3" s="22"/>
      <c r="F3" s="9"/>
      <c r="G3" s="9"/>
      <c r="H3" s="9"/>
    </row>
    <row r="4" spans="1:47" s="107" customFormat="1" ht="11.25" customHeight="1" x14ac:dyDescent="0.2">
      <c r="A4" s="32"/>
      <c r="B4" s="278" t="s">
        <v>34</v>
      </c>
      <c r="C4" s="437"/>
      <c r="D4" s="33"/>
      <c r="E4" s="22"/>
      <c r="F4" s="9"/>
      <c r="G4" s="9"/>
      <c r="H4" s="9"/>
    </row>
    <row r="5" spans="1:47" s="107" customFormat="1" ht="3.75" customHeight="1" x14ac:dyDescent="0.2">
      <c r="B5" s="436"/>
      <c r="D5" s="33"/>
      <c r="E5" s="22"/>
      <c r="F5" s="9"/>
      <c r="G5" s="9"/>
      <c r="H5" s="9"/>
    </row>
    <row r="6" spans="1:47" ht="11.25" customHeight="1" x14ac:dyDescent="0.2">
      <c r="A6" s="85"/>
      <c r="B6" s="277" t="s">
        <v>11</v>
      </c>
      <c r="C6" s="107"/>
      <c r="D6" s="33"/>
      <c r="E6" s="22"/>
      <c r="F6" s="9"/>
      <c r="G6" s="9"/>
      <c r="H6" s="9"/>
    </row>
    <row r="7" spans="1:47" ht="9.75" customHeight="1" x14ac:dyDescent="0.2"/>
    <row r="8" spans="1:47" s="1" customFormat="1" ht="15" customHeight="1" x14ac:dyDescent="0.2">
      <c r="A8" s="600" t="s">
        <v>101</v>
      </c>
      <c r="B8" s="601"/>
      <c r="C8" s="609" t="s">
        <v>0</v>
      </c>
      <c r="D8" s="610"/>
      <c r="E8" s="610"/>
      <c r="F8" s="610"/>
      <c r="G8" s="611"/>
      <c r="H8" s="609" t="s">
        <v>1</v>
      </c>
      <c r="I8" s="610"/>
      <c r="J8" s="610"/>
      <c r="K8" s="611"/>
      <c r="L8" s="611" t="s">
        <v>2</v>
      </c>
      <c r="M8" s="597"/>
      <c r="N8" s="597"/>
      <c r="O8" s="597"/>
      <c r="P8" s="597" t="s">
        <v>9</v>
      </c>
      <c r="Q8" s="597"/>
      <c r="R8" s="597"/>
      <c r="S8" s="597"/>
      <c r="T8" s="597"/>
      <c r="U8" s="597" t="s">
        <v>3</v>
      </c>
      <c r="V8" s="597"/>
      <c r="W8" s="597"/>
      <c r="X8" s="597"/>
      <c r="Y8" s="597" t="s">
        <v>10</v>
      </c>
      <c r="Z8" s="597"/>
      <c r="AA8" s="597"/>
      <c r="AB8" s="597"/>
      <c r="AC8" s="597" t="s">
        <v>4</v>
      </c>
      <c r="AD8" s="597"/>
      <c r="AE8" s="597"/>
      <c r="AF8" s="597"/>
      <c r="AG8" s="597"/>
      <c r="AH8" s="597" t="s">
        <v>5</v>
      </c>
      <c r="AI8" s="597"/>
      <c r="AJ8" s="597"/>
      <c r="AK8" s="597"/>
      <c r="AL8" s="597" t="s">
        <v>6</v>
      </c>
      <c r="AM8" s="597"/>
      <c r="AN8" s="597"/>
      <c r="AO8" s="597"/>
      <c r="AP8" s="597" t="s">
        <v>7</v>
      </c>
      <c r="AQ8" s="597"/>
      <c r="AR8" s="597"/>
      <c r="AS8" s="597"/>
      <c r="AT8" s="597"/>
      <c r="AU8" s="8" t="s">
        <v>8</v>
      </c>
    </row>
    <row r="9" spans="1:47" s="1" customFormat="1" ht="22.5" customHeight="1" x14ac:dyDescent="0.2">
      <c r="A9" s="602"/>
      <c r="B9" s="603"/>
      <c r="C9" s="3">
        <v>35</v>
      </c>
      <c r="D9" s="4">
        <v>36</v>
      </c>
      <c r="E9" s="5">
        <v>37</v>
      </c>
      <c r="F9" s="4">
        <v>38</v>
      </c>
      <c r="G9" s="6">
        <v>39</v>
      </c>
      <c r="H9" s="100">
        <v>40</v>
      </c>
      <c r="I9" s="5">
        <v>41</v>
      </c>
      <c r="J9" s="101">
        <v>42</v>
      </c>
      <c r="K9" s="105">
        <v>43</v>
      </c>
      <c r="L9" s="531">
        <v>44</v>
      </c>
      <c r="M9" s="5">
        <v>45</v>
      </c>
      <c r="N9" s="101">
        <v>46</v>
      </c>
      <c r="O9" s="87">
        <v>47</v>
      </c>
      <c r="P9" s="100">
        <v>48</v>
      </c>
      <c r="Q9" s="5">
        <v>49</v>
      </c>
      <c r="R9" s="101">
        <v>50</v>
      </c>
      <c r="S9" s="103">
        <v>51</v>
      </c>
      <c r="T9" s="104">
        <v>52</v>
      </c>
      <c r="U9" s="5">
        <v>1</v>
      </c>
      <c r="V9" s="4">
        <v>2</v>
      </c>
      <c r="W9" s="5">
        <v>3</v>
      </c>
      <c r="X9" s="87">
        <v>4</v>
      </c>
      <c r="Y9" s="5">
        <v>5</v>
      </c>
      <c r="Z9" s="4">
        <v>6</v>
      </c>
      <c r="AA9" s="103">
        <v>7</v>
      </c>
      <c r="AB9" s="104">
        <v>8</v>
      </c>
      <c r="AC9" s="5">
        <v>9</v>
      </c>
      <c r="AD9" s="5">
        <v>10</v>
      </c>
      <c r="AE9" s="4">
        <v>11</v>
      </c>
      <c r="AF9" s="5">
        <v>12</v>
      </c>
      <c r="AG9" s="87">
        <v>13</v>
      </c>
      <c r="AH9" s="5">
        <v>14</v>
      </c>
      <c r="AI9" s="4">
        <v>15</v>
      </c>
      <c r="AJ9" s="103">
        <v>16</v>
      </c>
      <c r="AK9" s="104">
        <v>17</v>
      </c>
      <c r="AL9" s="5">
        <v>18</v>
      </c>
      <c r="AM9" s="4">
        <v>19</v>
      </c>
      <c r="AN9" s="5">
        <v>20</v>
      </c>
      <c r="AO9" s="87">
        <v>21</v>
      </c>
      <c r="AP9" s="5">
        <v>22</v>
      </c>
      <c r="AQ9" s="5">
        <v>23</v>
      </c>
      <c r="AR9" s="5">
        <v>24</v>
      </c>
      <c r="AS9" s="4">
        <v>25</v>
      </c>
      <c r="AT9" s="87">
        <v>26</v>
      </c>
      <c r="AU9" s="88">
        <v>27</v>
      </c>
    </row>
    <row r="10" spans="1:47" s="1" customFormat="1" ht="22.5" customHeight="1" x14ac:dyDescent="0.2">
      <c r="A10" s="602"/>
      <c r="B10" s="603"/>
      <c r="C10" s="438"/>
      <c r="D10" s="630"/>
      <c r="E10" s="631"/>
      <c r="F10" s="284"/>
      <c r="G10" s="424"/>
      <c r="H10" s="426"/>
      <c r="I10" s="383"/>
      <c r="J10" s="549"/>
      <c r="K10" s="35"/>
      <c r="L10" s="588"/>
      <c r="M10" s="284"/>
      <c r="N10" s="284"/>
      <c r="O10" s="286"/>
      <c r="P10" s="70"/>
      <c r="Q10" s="283"/>
      <c r="R10" s="285"/>
      <c r="S10" s="34"/>
      <c r="T10" s="35"/>
      <c r="U10" s="280"/>
      <c r="V10" s="282"/>
      <c r="W10" s="70"/>
      <c r="X10" s="281"/>
      <c r="Y10" s="71"/>
      <c r="Z10" s="47"/>
      <c r="AA10" s="34"/>
      <c r="AB10" s="89"/>
      <c r="AC10" s="70"/>
      <c r="AD10" s="102"/>
      <c r="AE10" s="102"/>
      <c r="AF10" s="102"/>
      <c r="AG10" s="72"/>
      <c r="AH10" s="46"/>
      <c r="AI10" s="47"/>
      <c r="AJ10" s="90"/>
      <c r="AK10" s="595"/>
      <c r="AL10" s="70"/>
      <c r="AM10" s="102"/>
      <c r="AN10" s="102"/>
      <c r="AO10" s="72"/>
      <c r="AP10" s="70"/>
      <c r="AQ10" s="102"/>
      <c r="AR10" s="102"/>
      <c r="AS10" s="102"/>
      <c r="AT10" s="279"/>
      <c r="AU10" s="69"/>
    </row>
    <row r="11" spans="1:47" s="23" customFormat="1" ht="30" customHeight="1" x14ac:dyDescent="0.2">
      <c r="A11" s="604" t="s">
        <v>100</v>
      </c>
      <c r="B11" s="500" t="s">
        <v>98</v>
      </c>
      <c r="C11" s="28"/>
      <c r="D11" s="612"/>
      <c r="E11" s="613"/>
      <c r="F11" s="425"/>
      <c r="G11" s="96"/>
      <c r="H11" s="91"/>
      <c r="I11" s="27"/>
      <c r="J11" s="549"/>
      <c r="K11" s="35"/>
      <c r="L11" s="530"/>
      <c r="M11" s="47"/>
      <c r="N11" s="47"/>
      <c r="O11" s="55"/>
      <c r="P11" s="46"/>
      <c r="Q11" s="47"/>
      <c r="R11" s="47"/>
      <c r="S11" s="34"/>
      <c r="T11" s="35"/>
      <c r="U11" s="54"/>
      <c r="V11" s="124"/>
      <c r="W11" s="47"/>
      <c r="X11" s="55"/>
      <c r="Y11" s="46"/>
      <c r="Z11" s="47"/>
      <c r="AA11" s="34"/>
      <c r="AB11" s="35"/>
      <c r="AC11" s="54"/>
      <c r="AD11" s="47"/>
      <c r="AE11" s="47"/>
      <c r="AF11" s="47"/>
      <c r="AG11" s="55"/>
      <c r="AH11" s="46"/>
      <c r="AI11" s="47"/>
      <c r="AJ11" s="34"/>
      <c r="AK11" s="35"/>
      <c r="AL11" s="54"/>
      <c r="AM11" s="47"/>
      <c r="AN11" s="47"/>
      <c r="AO11" s="55"/>
      <c r="AP11" s="46"/>
      <c r="AQ11" s="47"/>
      <c r="AR11" s="47"/>
      <c r="AS11" s="47"/>
      <c r="AT11" s="61"/>
      <c r="AU11" s="69"/>
    </row>
    <row r="12" spans="1:47" s="23" customFormat="1" ht="30" customHeight="1" x14ac:dyDescent="0.2">
      <c r="A12" s="605"/>
      <c r="B12" s="501" t="s">
        <v>62</v>
      </c>
      <c r="C12" s="28"/>
      <c r="D12" s="614"/>
      <c r="E12" s="615"/>
      <c r="F12" s="29"/>
      <c r="G12" s="97"/>
      <c r="H12" s="92"/>
      <c r="I12" s="29"/>
      <c r="J12" s="550"/>
      <c r="K12" s="37"/>
      <c r="L12" s="532"/>
      <c r="M12" s="49"/>
      <c r="N12" s="49"/>
      <c r="O12" s="60"/>
      <c r="P12" s="48"/>
      <c r="Q12" s="49"/>
      <c r="R12" s="49"/>
      <c r="S12" s="36"/>
      <c r="T12" s="37"/>
      <c r="U12" s="63"/>
      <c r="V12" s="49"/>
      <c r="W12" s="49"/>
      <c r="X12" s="60"/>
      <c r="Y12" s="48"/>
      <c r="Z12" s="49"/>
      <c r="AA12" s="36"/>
      <c r="AB12" s="37"/>
      <c r="AC12" s="63"/>
      <c r="AD12" s="49"/>
      <c r="AE12" s="49"/>
      <c r="AF12" s="49"/>
      <c r="AG12" s="60"/>
      <c r="AH12" s="48"/>
      <c r="AI12" s="49"/>
      <c r="AJ12" s="36"/>
      <c r="AK12" s="37"/>
      <c r="AL12" s="63"/>
      <c r="AM12" s="49"/>
      <c r="AN12" s="49"/>
      <c r="AO12" s="60"/>
      <c r="AP12" s="48"/>
      <c r="AQ12" s="49"/>
      <c r="AR12" s="49"/>
      <c r="AS12" s="49"/>
      <c r="AT12" s="62"/>
      <c r="AU12" s="66"/>
    </row>
    <row r="13" spans="1:47" s="23" customFormat="1" ht="30" customHeight="1" x14ac:dyDescent="0.2">
      <c r="A13" s="605"/>
      <c r="B13" s="502" t="s">
        <v>66</v>
      </c>
      <c r="C13" s="30"/>
      <c r="D13" s="31"/>
      <c r="E13" s="31"/>
      <c r="F13" s="31"/>
      <c r="G13" s="98"/>
      <c r="H13" s="93"/>
      <c r="I13" s="31"/>
      <c r="J13" s="551"/>
      <c r="K13" s="39"/>
      <c r="L13" s="533"/>
      <c r="M13" s="51"/>
      <c r="N13" s="51"/>
      <c r="O13" s="57"/>
      <c r="P13" s="50"/>
      <c r="Q13" s="51"/>
      <c r="R13" s="51"/>
      <c r="S13" s="38"/>
      <c r="T13" s="39"/>
      <c r="U13" s="56"/>
      <c r="V13" s="51"/>
      <c r="W13" s="51"/>
      <c r="X13" s="57"/>
      <c r="Y13" s="50"/>
      <c r="Z13" s="51"/>
      <c r="AA13" s="38"/>
      <c r="AB13" s="39"/>
      <c r="AC13" s="56"/>
      <c r="AD13" s="51"/>
      <c r="AE13" s="51"/>
      <c r="AF13" s="51"/>
      <c r="AG13" s="57"/>
      <c r="AH13" s="50"/>
      <c r="AI13" s="51"/>
      <c r="AJ13" s="38"/>
      <c r="AK13" s="39"/>
      <c r="AL13" s="56"/>
      <c r="AM13" s="51"/>
      <c r="AN13" s="51"/>
      <c r="AO13" s="57"/>
      <c r="AP13" s="50"/>
      <c r="AQ13" s="51"/>
      <c r="AR13" s="51"/>
      <c r="AS13" s="51"/>
      <c r="AT13" s="64"/>
      <c r="AU13" s="67"/>
    </row>
    <row r="14" spans="1:47" s="24" customFormat="1" ht="30" customHeight="1" x14ac:dyDescent="0.2">
      <c r="A14" s="606"/>
      <c r="B14" s="514" t="s">
        <v>99</v>
      </c>
      <c r="C14" s="81"/>
      <c r="D14" s="82"/>
      <c r="E14" s="83"/>
      <c r="F14" s="95"/>
      <c r="G14" s="99"/>
      <c r="H14" s="94"/>
      <c r="I14" s="84"/>
      <c r="J14" s="582"/>
      <c r="K14" s="41"/>
      <c r="L14" s="589"/>
      <c r="M14" s="53"/>
      <c r="N14" s="53"/>
      <c r="O14" s="59"/>
      <c r="P14" s="52"/>
      <c r="Q14" s="53"/>
      <c r="R14" s="53"/>
      <c r="S14" s="40"/>
      <c r="T14" s="41"/>
      <c r="U14" s="58"/>
      <c r="V14" s="53"/>
      <c r="W14" s="53"/>
      <c r="X14" s="59"/>
      <c r="Y14" s="52"/>
      <c r="Z14" s="53"/>
      <c r="AA14" s="40"/>
      <c r="AB14" s="41"/>
      <c r="AC14" s="58"/>
      <c r="AD14" s="53"/>
      <c r="AE14" s="53"/>
      <c r="AF14" s="53"/>
      <c r="AG14" s="59"/>
      <c r="AH14" s="52"/>
      <c r="AI14" s="53"/>
      <c r="AJ14" s="40"/>
      <c r="AK14" s="41"/>
      <c r="AL14" s="58"/>
      <c r="AM14" s="53"/>
      <c r="AN14" s="53"/>
      <c r="AO14" s="59"/>
      <c r="AP14" s="52"/>
      <c r="AQ14" s="53"/>
      <c r="AR14" s="53"/>
      <c r="AS14" s="53"/>
      <c r="AT14" s="65"/>
      <c r="AU14" s="68"/>
    </row>
    <row r="15" spans="1:47" s="1" customFormat="1" ht="52.5" customHeight="1" outlineLevel="1" x14ac:dyDescent="0.2">
      <c r="A15" s="607" t="s">
        <v>37</v>
      </c>
      <c r="B15" s="608"/>
      <c r="C15" s="435" t="s">
        <v>44</v>
      </c>
      <c r="D15" s="628"/>
      <c r="E15" s="629"/>
      <c r="F15" s="73"/>
      <c r="G15" s="80"/>
      <c r="H15" s="78"/>
      <c r="I15" s="73"/>
      <c r="J15" s="583"/>
      <c r="K15" s="77"/>
      <c r="L15" s="590"/>
      <c r="M15" s="73"/>
      <c r="N15" s="73"/>
      <c r="O15" s="74"/>
      <c r="P15" s="75"/>
      <c r="Q15" s="73"/>
      <c r="R15" s="73"/>
      <c r="S15" s="76"/>
      <c r="T15" s="77"/>
      <c r="U15" s="78"/>
      <c r="V15" s="73"/>
      <c r="W15" s="73"/>
      <c r="X15" s="74"/>
      <c r="Y15" s="75"/>
      <c r="Z15" s="73"/>
      <c r="AA15" s="76"/>
      <c r="AB15" s="77"/>
      <c r="AC15" s="78"/>
      <c r="AD15" s="73"/>
      <c r="AE15" s="73"/>
      <c r="AF15" s="73"/>
      <c r="AG15" s="74"/>
      <c r="AH15" s="75"/>
      <c r="AI15" s="73"/>
      <c r="AJ15" s="76"/>
      <c r="AK15" s="77"/>
      <c r="AL15" s="78"/>
      <c r="AM15" s="73"/>
      <c r="AN15" s="73"/>
      <c r="AO15" s="74"/>
      <c r="AP15" s="75"/>
      <c r="AQ15" s="73"/>
      <c r="AR15" s="73"/>
      <c r="AS15" s="73"/>
      <c r="AT15" s="79"/>
      <c r="AU15" s="80"/>
    </row>
    <row r="16" spans="1:47" s="1" customFormat="1" ht="52.5" customHeight="1" outlineLevel="1" x14ac:dyDescent="0.2">
      <c r="A16" s="623" t="s">
        <v>13</v>
      </c>
      <c r="B16" s="624"/>
      <c r="C16" s="26"/>
      <c r="D16" s="628"/>
      <c r="E16" s="629"/>
      <c r="F16" s="10"/>
      <c r="G16" s="15"/>
      <c r="H16" s="13"/>
      <c r="I16" s="10"/>
      <c r="J16" s="584"/>
      <c r="K16" s="45"/>
      <c r="L16" s="591"/>
      <c r="M16" s="10"/>
      <c r="N16" s="10"/>
      <c r="O16" s="11"/>
      <c r="P16" s="12"/>
      <c r="Q16" s="10"/>
      <c r="R16" s="10"/>
      <c r="S16" s="44"/>
      <c r="T16" s="45"/>
      <c r="U16" s="13"/>
      <c r="V16" s="10"/>
      <c r="W16" s="10"/>
      <c r="X16" s="11"/>
      <c r="Y16" s="12"/>
      <c r="Z16" s="10"/>
      <c r="AA16" s="44"/>
      <c r="AB16" s="45"/>
      <c r="AC16" s="13"/>
      <c r="AD16" s="10"/>
      <c r="AE16" s="10"/>
      <c r="AF16" s="10"/>
      <c r="AG16" s="11"/>
      <c r="AH16" s="12"/>
      <c r="AI16" s="10"/>
      <c r="AJ16" s="44"/>
      <c r="AK16" s="45"/>
      <c r="AL16" s="13"/>
      <c r="AM16" s="10"/>
      <c r="AN16" s="10"/>
      <c r="AO16" s="11"/>
      <c r="AP16" s="12"/>
      <c r="AQ16" s="10"/>
      <c r="AR16" s="10"/>
      <c r="AS16" s="10"/>
      <c r="AT16" s="14"/>
      <c r="AU16" s="15"/>
    </row>
    <row r="17" spans="1:47" s="1" customFormat="1" ht="52.5" customHeight="1" outlineLevel="1" x14ac:dyDescent="0.2">
      <c r="A17" s="626" t="s">
        <v>33</v>
      </c>
      <c r="B17" s="627"/>
      <c r="C17" s="25"/>
      <c r="D17" s="628"/>
      <c r="E17" s="629"/>
      <c r="F17" s="16"/>
      <c r="G17" s="21"/>
      <c r="H17" s="19"/>
      <c r="I17" s="16"/>
      <c r="J17" s="585"/>
      <c r="K17" s="43"/>
      <c r="L17" s="592"/>
      <c r="M17" s="16"/>
      <c r="N17" s="16"/>
      <c r="O17" s="17"/>
      <c r="P17" s="18"/>
      <c r="Q17" s="16"/>
      <c r="R17" s="16"/>
      <c r="S17" s="42"/>
      <c r="T17" s="43"/>
      <c r="U17" s="19"/>
      <c r="V17" s="16"/>
      <c r="W17" s="16"/>
      <c r="X17" s="17"/>
      <c r="Y17" s="18"/>
      <c r="Z17" s="16"/>
      <c r="AA17" s="42"/>
      <c r="AB17" s="43"/>
      <c r="AC17" s="19"/>
      <c r="AD17" s="16"/>
      <c r="AE17" s="16"/>
      <c r="AF17" s="16"/>
      <c r="AG17" s="17"/>
      <c r="AH17" s="18"/>
      <c r="AI17" s="16"/>
      <c r="AJ17" s="42"/>
      <c r="AK17" s="43"/>
      <c r="AL17" s="19"/>
      <c r="AM17" s="16"/>
      <c r="AN17" s="16"/>
      <c r="AO17" s="17"/>
      <c r="AP17" s="18"/>
      <c r="AQ17" s="16"/>
      <c r="AR17" s="16"/>
      <c r="AS17" s="16"/>
      <c r="AT17" s="20"/>
      <c r="AU17" s="21"/>
    </row>
    <row r="18" spans="1:47" s="1" customFormat="1" ht="52.5" customHeight="1" outlineLevel="1" x14ac:dyDescent="0.2">
      <c r="A18" s="621" t="s">
        <v>32</v>
      </c>
      <c r="B18" s="622"/>
      <c r="C18" s="287" t="s">
        <v>53</v>
      </c>
      <c r="D18" s="616"/>
      <c r="E18" s="617"/>
      <c r="F18" s="288"/>
      <c r="G18" s="289"/>
      <c r="H18" s="290"/>
      <c r="I18" s="288"/>
      <c r="J18" s="586"/>
      <c r="K18" s="292"/>
      <c r="L18" s="593"/>
      <c r="M18" s="288"/>
      <c r="N18" s="288"/>
      <c r="O18" s="293"/>
      <c r="P18" s="294"/>
      <c r="Q18" s="288"/>
      <c r="R18" s="288"/>
      <c r="S18" s="291"/>
      <c r="T18" s="292"/>
      <c r="U18" s="290"/>
      <c r="V18" s="288"/>
      <c r="W18" s="288"/>
      <c r="X18" s="293"/>
      <c r="Y18" s="294"/>
      <c r="Z18" s="288"/>
      <c r="AA18" s="291"/>
      <c r="AB18" s="292"/>
      <c r="AC18" s="290"/>
      <c r="AD18" s="288"/>
      <c r="AE18" s="288"/>
      <c r="AF18" s="288"/>
      <c r="AG18" s="293"/>
      <c r="AH18" s="294"/>
      <c r="AI18" s="288"/>
      <c r="AJ18" s="291"/>
      <c r="AK18" s="292"/>
      <c r="AL18" s="290"/>
      <c r="AM18" s="288"/>
      <c r="AN18" s="288"/>
      <c r="AO18" s="293"/>
      <c r="AP18" s="294"/>
      <c r="AQ18" s="288"/>
      <c r="AR18" s="288"/>
      <c r="AS18" s="288"/>
      <c r="AT18" s="295"/>
      <c r="AU18" s="289"/>
    </row>
    <row r="19" spans="1:47" s="1" customFormat="1" ht="52.5" customHeight="1" outlineLevel="1" x14ac:dyDescent="0.2">
      <c r="A19" s="598" t="s">
        <v>31</v>
      </c>
      <c r="B19" s="599"/>
      <c r="C19" s="296" t="s">
        <v>38</v>
      </c>
      <c r="D19" s="618"/>
      <c r="E19" s="619"/>
      <c r="F19" s="297"/>
      <c r="G19" s="298"/>
      <c r="H19" s="299"/>
      <c r="I19" s="297"/>
      <c r="J19" s="587"/>
      <c r="K19" s="301"/>
      <c r="L19" s="594"/>
      <c r="M19" s="297"/>
      <c r="N19" s="297"/>
      <c r="O19" s="302"/>
      <c r="P19" s="303"/>
      <c r="Q19" s="297"/>
      <c r="R19" s="297"/>
      <c r="S19" s="300"/>
      <c r="T19" s="301"/>
      <c r="U19" s="299"/>
      <c r="V19" s="297"/>
      <c r="W19" s="297"/>
      <c r="X19" s="302"/>
      <c r="Y19" s="303"/>
      <c r="Z19" s="297"/>
      <c r="AA19" s="300"/>
      <c r="AB19" s="301"/>
      <c r="AC19" s="299"/>
      <c r="AD19" s="297"/>
      <c r="AE19" s="297"/>
      <c r="AF19" s="297"/>
      <c r="AG19" s="302"/>
      <c r="AH19" s="303"/>
      <c r="AI19" s="297"/>
      <c r="AJ19" s="300"/>
      <c r="AK19" s="301"/>
      <c r="AL19" s="299"/>
      <c r="AM19" s="297"/>
      <c r="AN19" s="297"/>
      <c r="AO19" s="302"/>
      <c r="AP19" s="303"/>
      <c r="AQ19" s="297"/>
      <c r="AR19" s="297"/>
      <c r="AS19" s="297"/>
      <c r="AT19" s="304"/>
      <c r="AU19" s="305"/>
    </row>
    <row r="20" spans="1:47" ht="50.1" customHeight="1" x14ac:dyDescent="0.2">
      <c r="B20" s="7"/>
    </row>
  </sheetData>
  <mergeCells count="27">
    <mergeCell ref="D19:E19"/>
    <mergeCell ref="D1:H1"/>
    <mergeCell ref="A18:B18"/>
    <mergeCell ref="A16:B16"/>
    <mergeCell ref="A1:B1"/>
    <mergeCell ref="H8:K8"/>
    <mergeCell ref="A17:B17"/>
    <mergeCell ref="D15:E15"/>
    <mergeCell ref="D16:E16"/>
    <mergeCell ref="D17:E17"/>
    <mergeCell ref="D10:E10"/>
    <mergeCell ref="AL8:AO8"/>
    <mergeCell ref="AP8:AT8"/>
    <mergeCell ref="A19:B19"/>
    <mergeCell ref="A8:B10"/>
    <mergeCell ref="A11:A14"/>
    <mergeCell ref="A15:B15"/>
    <mergeCell ref="C8:G8"/>
    <mergeCell ref="L8:O8"/>
    <mergeCell ref="P8:T8"/>
    <mergeCell ref="U8:X8"/>
    <mergeCell ref="Y8:AB8"/>
    <mergeCell ref="AC8:AG8"/>
    <mergeCell ref="AH8:AK8"/>
    <mergeCell ref="D11:E11"/>
    <mergeCell ref="D12:E12"/>
    <mergeCell ref="D18:E18"/>
  </mergeCells>
  <pageMargins left="0.70866141732283472" right="0.70866141732283472" top="1.03" bottom="1.69" header="0.31496062992125984" footer="0.31496062992125984"/>
  <pageSetup paperSize="9"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28" zoomScale="90" zoomScaleNormal="90" workbookViewId="0">
      <selection activeCell="C7" sqref="C7:E7"/>
    </sheetView>
  </sheetViews>
  <sheetFormatPr baseColWidth="10" defaultRowHeight="18.75" customHeight="1" x14ac:dyDescent="0.2"/>
  <cols>
    <col min="1" max="1" width="4.28515625" style="2" customWidth="1"/>
    <col min="2" max="2" width="27.140625" style="2" customWidth="1"/>
    <col min="3" max="3" width="4.28515625" style="2" customWidth="1"/>
    <col min="4" max="4" width="34.140625" style="2" customWidth="1"/>
    <col min="5" max="5" width="4.28515625" style="2" customWidth="1"/>
    <col min="6" max="6" width="9.7109375" style="2" customWidth="1"/>
    <col min="7" max="7" width="4.28515625" style="2" customWidth="1"/>
    <col min="8" max="8" width="9.7109375" style="2" customWidth="1"/>
    <col min="9" max="9" width="4.28515625" style="2" customWidth="1"/>
    <col min="10" max="10" width="9.7109375" style="2" customWidth="1"/>
    <col min="11" max="11" width="4.28515625" style="2" customWidth="1"/>
    <col min="12" max="12" width="27.5703125" style="2" customWidth="1"/>
    <col min="13" max="13" width="7.42578125" style="2" customWidth="1"/>
    <col min="14" max="14" width="8.5703125" style="2" customWidth="1"/>
    <col min="15" max="16384" width="11.42578125" style="2"/>
  </cols>
  <sheetData>
    <row r="1" spans="1:16" ht="30" customHeight="1" thickTop="1" x14ac:dyDescent="0.2">
      <c r="A1" s="676" t="s">
        <v>35</v>
      </c>
      <c r="B1" s="677"/>
      <c r="C1" s="678"/>
      <c r="D1" s="699" t="s">
        <v>108</v>
      </c>
      <c r="E1" s="700"/>
      <c r="F1" s="700"/>
      <c r="G1" s="700"/>
      <c r="H1" s="700"/>
      <c r="I1" s="700"/>
      <c r="J1" s="700"/>
      <c r="K1" s="701"/>
      <c r="L1" s="693" t="s">
        <v>24</v>
      </c>
      <c r="M1" s="694"/>
      <c r="N1" s="695"/>
      <c r="O1" s="114"/>
    </row>
    <row r="2" spans="1:16" ht="66" customHeight="1" thickBot="1" x14ac:dyDescent="0.25">
      <c r="A2" s="679" t="s">
        <v>45</v>
      </c>
      <c r="B2" s="680"/>
      <c r="C2" s="681"/>
      <c r="D2" s="702"/>
      <c r="E2" s="703"/>
      <c r="F2" s="703"/>
      <c r="G2" s="703"/>
      <c r="H2" s="703"/>
      <c r="I2" s="703"/>
      <c r="J2" s="703"/>
      <c r="K2" s="704"/>
      <c r="L2" s="696" t="s">
        <v>109</v>
      </c>
      <c r="M2" s="697"/>
      <c r="N2" s="698"/>
      <c r="O2" s="114"/>
      <c r="P2" s="107"/>
    </row>
    <row r="3" spans="1:16" ht="30" customHeight="1" thickTop="1" x14ac:dyDescent="0.2">
      <c r="A3" s="115"/>
      <c r="B3" s="439" t="s">
        <v>48</v>
      </c>
      <c r="C3" s="116"/>
      <c r="D3" s="108"/>
      <c r="E3" s="108"/>
      <c r="F3" s="108"/>
      <c r="G3" s="108"/>
      <c r="H3" s="108"/>
      <c r="I3" s="108"/>
      <c r="J3" s="109"/>
      <c r="K3" s="109"/>
    </row>
    <row r="4" spans="1:16" ht="52.5" customHeight="1" x14ac:dyDescent="0.2">
      <c r="A4" s="691" t="s">
        <v>36</v>
      </c>
      <c r="B4" s="691"/>
      <c r="C4" s="692" t="s">
        <v>25</v>
      </c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</row>
    <row r="5" spans="1:16" ht="39.75" customHeight="1" x14ac:dyDescent="0.2">
      <c r="A5" s="324"/>
      <c r="B5" s="325"/>
      <c r="C5" s="325"/>
      <c r="D5" s="326"/>
      <c r="E5" s="326"/>
      <c r="F5" s="326"/>
      <c r="G5" s="326"/>
      <c r="H5" s="326"/>
      <c r="I5" s="326"/>
      <c r="J5" s="326"/>
      <c r="K5" s="326"/>
      <c r="L5" s="324"/>
      <c r="M5" s="324"/>
      <c r="N5" s="324"/>
    </row>
    <row r="6" spans="1:16" ht="51" customHeight="1" thickBot="1" x14ac:dyDescent="0.25">
      <c r="A6" s="690" t="s">
        <v>17</v>
      </c>
      <c r="B6" s="690"/>
      <c r="C6" s="682"/>
      <c r="D6" s="682"/>
      <c r="E6" s="683"/>
      <c r="F6" s="705" t="s">
        <v>18</v>
      </c>
      <c r="G6" s="706"/>
      <c r="H6" s="706"/>
      <c r="I6" s="706"/>
      <c r="J6" s="706"/>
      <c r="K6" s="707"/>
      <c r="L6" s="707"/>
      <c r="M6" s="707"/>
      <c r="N6" s="707"/>
    </row>
    <row r="7" spans="1:16" ht="51" customHeight="1" thickTop="1" thickBot="1" x14ac:dyDescent="0.25">
      <c r="A7" s="688" t="s">
        <v>19</v>
      </c>
      <c r="B7" s="688"/>
      <c r="C7" s="684"/>
      <c r="D7" s="684"/>
      <c r="E7" s="685"/>
      <c r="F7" s="705" t="s">
        <v>20</v>
      </c>
      <c r="G7" s="706"/>
      <c r="H7" s="706"/>
      <c r="I7" s="706"/>
      <c r="J7" s="706"/>
      <c r="K7" s="692"/>
      <c r="L7" s="692"/>
      <c r="M7" s="692"/>
      <c r="N7" s="692"/>
    </row>
    <row r="8" spans="1:16" ht="51" customHeight="1" thickTop="1" thickBot="1" x14ac:dyDescent="0.25">
      <c r="A8" s="689" t="s">
        <v>21</v>
      </c>
      <c r="B8" s="689"/>
      <c r="C8" s="686"/>
      <c r="D8" s="686"/>
      <c r="E8" s="687"/>
      <c r="F8" s="705"/>
      <c r="G8" s="706"/>
      <c r="H8" s="706"/>
      <c r="I8" s="706"/>
      <c r="J8" s="706"/>
      <c r="K8" s="692"/>
      <c r="L8" s="692"/>
      <c r="M8" s="692"/>
      <c r="N8" s="692"/>
    </row>
    <row r="9" spans="1:16" ht="30" customHeight="1" thickTop="1" thickBot="1" x14ac:dyDescent="0.25">
      <c r="B9" s="107"/>
      <c r="C9" s="107"/>
      <c r="D9" s="110"/>
      <c r="E9" s="110"/>
      <c r="F9" s="110"/>
      <c r="G9" s="110"/>
      <c r="H9" s="107"/>
      <c r="I9" s="107"/>
      <c r="J9" s="107"/>
      <c r="K9" s="107"/>
    </row>
    <row r="10" spans="1:16" ht="26.25" customHeight="1" thickBot="1" x14ac:dyDescent="0.25">
      <c r="A10" s="653" t="s">
        <v>22</v>
      </c>
      <c r="B10" s="653"/>
      <c r="C10" s="646" t="s">
        <v>103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8"/>
    </row>
    <row r="11" spans="1:16" ht="22.5" customHeight="1" thickBot="1" x14ac:dyDescent="0.25">
      <c r="A11" s="654" t="s">
        <v>104</v>
      </c>
      <c r="B11" s="655"/>
      <c r="C11" s="518" t="s">
        <v>110</v>
      </c>
      <c r="D11" s="672" t="s">
        <v>71</v>
      </c>
      <c r="E11" s="673"/>
      <c r="F11" s="673"/>
      <c r="G11" s="673"/>
      <c r="H11" s="673"/>
      <c r="I11" s="673"/>
      <c r="J11" s="673"/>
      <c r="K11" s="673"/>
      <c r="L11" s="673"/>
      <c r="M11" s="673"/>
      <c r="N11" s="673"/>
    </row>
    <row r="12" spans="1:16" ht="22.5" customHeight="1" thickBot="1" x14ac:dyDescent="0.25">
      <c r="A12" s="656"/>
      <c r="B12" s="657"/>
      <c r="C12" s="518"/>
      <c r="D12" s="710" t="s">
        <v>72</v>
      </c>
      <c r="E12" s="711"/>
      <c r="F12" s="711"/>
      <c r="G12" s="711"/>
      <c r="H12" s="711"/>
      <c r="I12" s="711"/>
      <c r="J12" s="711"/>
      <c r="K12" s="711"/>
      <c r="L12" s="711"/>
      <c r="M12" s="711"/>
      <c r="N12" s="711"/>
    </row>
    <row r="13" spans="1:16" ht="22.5" customHeight="1" thickBot="1" x14ac:dyDescent="0.25">
      <c r="A13" s="656"/>
      <c r="B13" s="657"/>
      <c r="C13" s="518"/>
      <c r="D13" s="710" t="s">
        <v>73</v>
      </c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1:16" ht="22.5" customHeight="1" thickBot="1" x14ac:dyDescent="0.25">
      <c r="A14" s="656"/>
      <c r="B14" s="657"/>
      <c r="C14" s="518"/>
      <c r="D14" s="643" t="s">
        <v>74</v>
      </c>
      <c r="E14" s="644"/>
      <c r="F14" s="644"/>
      <c r="G14" s="644"/>
      <c r="H14" s="644"/>
      <c r="I14" s="644"/>
      <c r="J14" s="644"/>
      <c r="K14" s="644"/>
      <c r="L14" s="644"/>
      <c r="M14" s="644"/>
      <c r="N14" s="644"/>
    </row>
    <row r="15" spans="1:16" ht="22.5" customHeight="1" thickBot="1" x14ac:dyDescent="0.25">
      <c r="A15" s="656"/>
      <c r="B15" s="657"/>
      <c r="C15" s="518"/>
      <c r="D15" s="643" t="s">
        <v>75</v>
      </c>
      <c r="E15" s="644"/>
      <c r="F15" s="644"/>
      <c r="G15" s="644"/>
      <c r="H15" s="644"/>
      <c r="I15" s="644"/>
      <c r="J15" s="644"/>
      <c r="K15" s="644"/>
      <c r="L15" s="644"/>
      <c r="M15" s="644"/>
      <c r="N15" s="644"/>
    </row>
    <row r="16" spans="1:16" ht="22.5" customHeight="1" thickBot="1" x14ac:dyDescent="0.25">
      <c r="A16" s="656"/>
      <c r="B16" s="657"/>
      <c r="C16" s="518"/>
      <c r="D16" s="643" t="s">
        <v>76</v>
      </c>
      <c r="E16" s="644"/>
      <c r="F16" s="644"/>
      <c r="G16" s="644"/>
      <c r="H16" s="644"/>
      <c r="I16" s="644"/>
      <c r="J16" s="644"/>
      <c r="K16" s="644"/>
      <c r="L16" s="644"/>
      <c r="M16" s="644"/>
      <c r="N16" s="644"/>
    </row>
    <row r="17" spans="1:17" ht="22.5" customHeight="1" thickBot="1" x14ac:dyDescent="0.25">
      <c r="A17" s="656"/>
      <c r="B17" s="657"/>
      <c r="C17" s="518"/>
      <c r="D17" s="643" t="s">
        <v>77</v>
      </c>
      <c r="E17" s="644"/>
      <c r="F17" s="644"/>
      <c r="G17" s="644"/>
      <c r="H17" s="644"/>
      <c r="I17" s="644"/>
      <c r="J17" s="644"/>
      <c r="K17" s="644"/>
      <c r="L17" s="644"/>
      <c r="M17" s="644"/>
      <c r="N17" s="644"/>
    </row>
    <row r="18" spans="1:17" ht="22.5" customHeight="1" thickBot="1" x14ac:dyDescent="0.25">
      <c r="A18" s="658"/>
      <c r="B18" s="659"/>
      <c r="C18" s="518"/>
      <c r="D18" s="643" t="s">
        <v>78</v>
      </c>
      <c r="E18" s="644"/>
      <c r="F18" s="644"/>
      <c r="G18" s="644"/>
      <c r="H18" s="644"/>
      <c r="I18" s="644"/>
      <c r="J18" s="644"/>
      <c r="K18" s="644"/>
      <c r="L18" s="644"/>
      <c r="M18" s="644"/>
      <c r="N18" s="644"/>
    </row>
    <row r="19" spans="1:17" ht="22.5" customHeight="1" thickTop="1" thickBot="1" x14ac:dyDescent="0.25">
      <c r="A19" s="660" t="s">
        <v>105</v>
      </c>
      <c r="B19" s="661"/>
      <c r="C19" s="520"/>
      <c r="D19" s="708" t="s">
        <v>79</v>
      </c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Q19" s="107"/>
    </row>
    <row r="20" spans="1:17" ht="22.5" customHeight="1" thickBot="1" x14ac:dyDescent="0.25">
      <c r="A20" s="662"/>
      <c r="B20" s="663"/>
      <c r="C20" s="226"/>
      <c r="D20" s="632" t="s">
        <v>80</v>
      </c>
      <c r="E20" s="633"/>
      <c r="F20" s="633"/>
      <c r="G20" s="633"/>
      <c r="H20" s="633"/>
      <c r="I20" s="633"/>
      <c r="J20" s="633"/>
      <c r="K20" s="633"/>
      <c r="L20" s="633"/>
      <c r="M20" s="633"/>
      <c r="N20" s="633"/>
    </row>
    <row r="21" spans="1:17" ht="22.5" customHeight="1" thickBot="1" x14ac:dyDescent="0.25">
      <c r="A21" s="662"/>
      <c r="B21" s="663"/>
      <c r="C21" s="226"/>
      <c r="D21" s="632" t="s">
        <v>80</v>
      </c>
      <c r="E21" s="633"/>
      <c r="F21" s="633"/>
      <c r="G21" s="633"/>
      <c r="H21" s="633"/>
      <c r="I21" s="633"/>
      <c r="J21" s="633"/>
      <c r="K21" s="633"/>
      <c r="L21" s="633"/>
      <c r="M21" s="633"/>
      <c r="N21" s="633"/>
    </row>
    <row r="22" spans="1:17" ht="22.5" customHeight="1" thickBot="1" x14ac:dyDescent="0.25">
      <c r="A22" s="662"/>
      <c r="B22" s="663"/>
      <c r="C22" s="226"/>
      <c r="D22" s="632" t="s">
        <v>82</v>
      </c>
      <c r="E22" s="633"/>
      <c r="F22" s="633"/>
      <c r="G22" s="633"/>
      <c r="H22" s="633"/>
      <c r="I22" s="633"/>
      <c r="J22" s="633"/>
      <c r="K22" s="633"/>
      <c r="L22" s="633"/>
      <c r="M22" s="633"/>
      <c r="N22" s="633"/>
    </row>
    <row r="23" spans="1:17" ht="22.5" customHeight="1" thickBot="1" x14ac:dyDescent="0.25">
      <c r="A23" s="662"/>
      <c r="B23" s="663"/>
      <c r="C23" s="226"/>
      <c r="D23" s="632" t="s">
        <v>83</v>
      </c>
      <c r="E23" s="633"/>
      <c r="F23" s="633"/>
      <c r="G23" s="633"/>
      <c r="H23" s="633"/>
      <c r="I23" s="633"/>
      <c r="J23" s="633"/>
      <c r="K23" s="633"/>
      <c r="L23" s="633"/>
      <c r="M23" s="633"/>
      <c r="N23" s="633"/>
    </row>
    <row r="24" spans="1:17" ht="22.5" customHeight="1" thickBot="1" x14ac:dyDescent="0.25">
      <c r="A24" s="662"/>
      <c r="B24" s="663"/>
      <c r="C24" s="226"/>
      <c r="D24" s="632" t="s">
        <v>84</v>
      </c>
      <c r="E24" s="633"/>
      <c r="F24" s="633"/>
      <c r="G24" s="633"/>
      <c r="H24" s="633"/>
      <c r="I24" s="633"/>
      <c r="J24" s="633"/>
      <c r="K24" s="633"/>
      <c r="L24" s="633"/>
      <c r="M24" s="633"/>
      <c r="N24" s="633"/>
    </row>
    <row r="25" spans="1:17" ht="22.5" customHeight="1" thickBot="1" x14ac:dyDescent="0.25">
      <c r="A25" s="662"/>
      <c r="B25" s="663"/>
      <c r="C25" s="226"/>
      <c r="D25" s="632" t="s">
        <v>85</v>
      </c>
      <c r="E25" s="633"/>
      <c r="F25" s="633"/>
      <c r="G25" s="633"/>
      <c r="H25" s="633"/>
      <c r="I25" s="633"/>
      <c r="J25" s="633"/>
      <c r="K25" s="633"/>
      <c r="L25" s="633"/>
      <c r="M25" s="633"/>
      <c r="N25" s="634"/>
    </row>
    <row r="26" spans="1:17" ht="22.5" customHeight="1" thickBot="1" x14ac:dyDescent="0.25">
      <c r="A26" s="662"/>
      <c r="B26" s="663"/>
      <c r="C26" s="521"/>
      <c r="D26" s="632" t="s">
        <v>86</v>
      </c>
      <c r="E26" s="633"/>
      <c r="F26" s="633"/>
      <c r="G26" s="633"/>
      <c r="H26" s="633"/>
      <c r="I26" s="633"/>
      <c r="J26" s="633"/>
      <c r="K26" s="633"/>
      <c r="L26" s="633"/>
      <c r="M26" s="633"/>
      <c r="N26" s="633"/>
    </row>
    <row r="27" spans="1:17" ht="22.5" customHeight="1" thickBot="1" x14ac:dyDescent="0.25">
      <c r="A27" s="662"/>
      <c r="B27" s="663"/>
      <c r="C27" s="521"/>
      <c r="D27" s="632" t="s">
        <v>87</v>
      </c>
      <c r="E27" s="633"/>
      <c r="F27" s="633"/>
      <c r="G27" s="633"/>
      <c r="H27" s="633"/>
      <c r="I27" s="633"/>
      <c r="J27" s="633"/>
      <c r="K27" s="633"/>
      <c r="L27" s="633"/>
      <c r="M27" s="633"/>
      <c r="N27" s="633"/>
    </row>
    <row r="28" spans="1:17" ht="22.5" customHeight="1" thickBot="1" x14ac:dyDescent="0.25">
      <c r="A28" s="664"/>
      <c r="B28" s="665"/>
      <c r="C28" s="521"/>
      <c r="D28" s="632" t="s">
        <v>88</v>
      </c>
      <c r="E28" s="633"/>
      <c r="F28" s="633"/>
      <c r="G28" s="633"/>
      <c r="H28" s="633"/>
      <c r="I28" s="633"/>
      <c r="J28" s="633"/>
      <c r="K28" s="633"/>
      <c r="L28" s="633"/>
      <c r="M28" s="633"/>
      <c r="N28" s="633"/>
    </row>
    <row r="29" spans="1:17" ht="22.5" customHeight="1" thickTop="1" thickBot="1" x14ac:dyDescent="0.25">
      <c r="A29" s="666" t="s">
        <v>106</v>
      </c>
      <c r="B29" s="667"/>
      <c r="C29" s="519"/>
      <c r="D29" s="635" t="s">
        <v>89</v>
      </c>
      <c r="E29" s="636"/>
      <c r="F29" s="636"/>
      <c r="G29" s="636"/>
      <c r="H29" s="636"/>
      <c r="I29" s="636"/>
      <c r="J29" s="636"/>
      <c r="K29" s="636"/>
      <c r="L29" s="636"/>
      <c r="M29" s="636"/>
      <c r="N29" s="636"/>
    </row>
    <row r="30" spans="1:17" ht="22.5" customHeight="1" thickBot="1" x14ac:dyDescent="0.25">
      <c r="A30" s="668"/>
      <c r="B30" s="669"/>
      <c r="C30" s="522"/>
      <c r="D30" s="635" t="s">
        <v>90</v>
      </c>
      <c r="E30" s="636"/>
      <c r="F30" s="636"/>
      <c r="G30" s="636"/>
      <c r="H30" s="636"/>
      <c r="I30" s="636"/>
      <c r="J30" s="636"/>
      <c r="K30" s="636"/>
      <c r="L30" s="636"/>
      <c r="M30" s="636"/>
      <c r="N30" s="636"/>
    </row>
    <row r="31" spans="1:17" ht="22.5" customHeight="1" thickBot="1" x14ac:dyDescent="0.25">
      <c r="A31" s="670"/>
      <c r="B31" s="671"/>
      <c r="C31" s="522"/>
      <c r="D31" s="635" t="s">
        <v>91</v>
      </c>
      <c r="E31" s="636"/>
      <c r="F31" s="636"/>
      <c r="G31" s="636"/>
      <c r="H31" s="636"/>
      <c r="I31" s="636"/>
      <c r="J31" s="636"/>
      <c r="K31" s="636"/>
      <c r="L31" s="636"/>
      <c r="M31" s="636"/>
      <c r="N31" s="636"/>
    </row>
    <row r="32" spans="1:17" ht="22.5" customHeight="1" thickBot="1" x14ac:dyDescent="0.25">
      <c r="A32" s="652" t="s">
        <v>107</v>
      </c>
      <c r="B32" s="652"/>
      <c r="C32" s="523"/>
      <c r="D32" s="638" t="s">
        <v>92</v>
      </c>
      <c r="E32" s="639"/>
      <c r="F32" s="639"/>
      <c r="G32" s="639"/>
      <c r="H32" s="639"/>
      <c r="I32" s="639"/>
      <c r="J32" s="639"/>
      <c r="K32" s="639"/>
      <c r="L32" s="639"/>
      <c r="M32" s="639"/>
      <c r="N32" s="639"/>
    </row>
    <row r="33" spans="1:14" ht="22.5" customHeight="1" thickBot="1" x14ac:dyDescent="0.25">
      <c r="A33" s="652"/>
      <c r="B33" s="652"/>
      <c r="C33" s="523"/>
      <c r="D33" s="638" t="s">
        <v>93</v>
      </c>
      <c r="E33" s="639"/>
      <c r="F33" s="639"/>
      <c r="G33" s="639"/>
      <c r="H33" s="639"/>
      <c r="I33" s="639"/>
      <c r="J33" s="639"/>
      <c r="K33" s="639"/>
      <c r="L33" s="639"/>
      <c r="M33" s="639"/>
      <c r="N33" s="639"/>
    </row>
    <row r="34" spans="1:14" ht="22.5" customHeight="1" thickBot="1" x14ac:dyDescent="0.25">
      <c r="A34" s="652"/>
      <c r="B34" s="652"/>
      <c r="C34" s="523"/>
      <c r="D34" s="638" t="s">
        <v>94</v>
      </c>
      <c r="E34" s="639"/>
      <c r="F34" s="639"/>
      <c r="G34" s="639"/>
      <c r="H34" s="639"/>
      <c r="I34" s="639"/>
      <c r="J34" s="639"/>
      <c r="K34" s="639"/>
      <c r="L34" s="639"/>
      <c r="M34" s="639"/>
      <c r="N34" s="639"/>
    </row>
    <row r="35" spans="1:14" ht="22.5" customHeight="1" thickBot="1" x14ac:dyDescent="0.25">
      <c r="A35" s="652"/>
      <c r="B35" s="652"/>
      <c r="C35" s="523"/>
      <c r="D35" s="638" t="s">
        <v>95</v>
      </c>
      <c r="E35" s="639"/>
      <c r="F35" s="639"/>
      <c r="G35" s="639"/>
      <c r="H35" s="639"/>
      <c r="I35" s="639"/>
      <c r="J35" s="639"/>
      <c r="K35" s="639"/>
      <c r="L35" s="639"/>
      <c r="M35" s="639"/>
      <c r="N35" s="639"/>
    </row>
    <row r="36" spans="1:14" ht="22.5" customHeight="1" thickBot="1" x14ac:dyDescent="0.25">
      <c r="A36" s="652"/>
      <c r="B36" s="652"/>
      <c r="C36" s="524"/>
      <c r="D36" s="638" t="s">
        <v>96</v>
      </c>
      <c r="E36" s="639"/>
      <c r="F36" s="639"/>
      <c r="G36" s="639"/>
      <c r="H36" s="639"/>
      <c r="I36" s="639"/>
      <c r="J36" s="639"/>
      <c r="K36" s="639"/>
      <c r="L36" s="639"/>
      <c r="M36" s="639"/>
      <c r="N36" s="639"/>
    </row>
    <row r="37" spans="1:14" ht="22.5" customHeight="1" x14ac:dyDescent="0.2">
      <c r="A37" s="652"/>
      <c r="B37" s="652"/>
      <c r="C37" s="525"/>
      <c r="D37" s="674" t="s">
        <v>97</v>
      </c>
      <c r="E37" s="675"/>
      <c r="F37" s="675"/>
      <c r="G37" s="675"/>
      <c r="H37" s="675"/>
      <c r="I37" s="675"/>
      <c r="J37" s="675"/>
      <c r="K37" s="675"/>
      <c r="L37" s="675"/>
      <c r="M37" s="675"/>
      <c r="N37" s="675"/>
    </row>
    <row r="38" spans="1:14" ht="24" customHeight="1" x14ac:dyDescent="0.2"/>
    <row r="39" spans="1:14" ht="26.25" customHeight="1" x14ac:dyDescent="0.2">
      <c r="A39" s="649" t="s">
        <v>56</v>
      </c>
      <c r="B39" s="650"/>
      <c r="C39" s="650"/>
      <c r="D39" s="651"/>
    </row>
    <row r="40" spans="1:14" ht="22.5" customHeight="1" thickBot="1" x14ac:dyDescent="0.25">
      <c r="A40" s="516" t="s">
        <v>110</v>
      </c>
      <c r="B40" s="641" t="s">
        <v>59</v>
      </c>
      <c r="C40" s="641"/>
      <c r="D40" s="642"/>
    </row>
    <row r="41" spans="1:14" ht="22.5" customHeight="1" thickBot="1" x14ac:dyDescent="0.25">
      <c r="A41" s="517"/>
      <c r="B41" s="643" t="s">
        <v>60</v>
      </c>
      <c r="C41" s="644"/>
      <c r="D41" s="645"/>
    </row>
    <row r="42" spans="1:14" ht="22.5" customHeight="1" thickBot="1" x14ac:dyDescent="0.25">
      <c r="A42" s="517"/>
      <c r="B42" s="643" t="s">
        <v>61</v>
      </c>
      <c r="C42" s="644"/>
      <c r="D42" s="645"/>
    </row>
    <row r="43" spans="1:14" ht="22.5" customHeight="1" thickBot="1" x14ac:dyDescent="0.25">
      <c r="A43" s="515"/>
      <c r="B43" s="632" t="s">
        <v>63</v>
      </c>
      <c r="C43" s="633"/>
      <c r="D43" s="634"/>
    </row>
    <row r="44" spans="1:14" ht="22.5" customHeight="1" thickBot="1" x14ac:dyDescent="0.25">
      <c r="A44" s="515"/>
      <c r="B44" s="632" t="s">
        <v>64</v>
      </c>
      <c r="C44" s="633"/>
      <c r="D44" s="634"/>
    </row>
    <row r="45" spans="1:14" ht="22.5" customHeight="1" thickBot="1" x14ac:dyDescent="0.25">
      <c r="A45" s="515"/>
      <c r="B45" s="632" t="s">
        <v>65</v>
      </c>
      <c r="C45" s="633"/>
      <c r="D45" s="634"/>
    </row>
    <row r="46" spans="1:14" ht="22.5" customHeight="1" thickBot="1" x14ac:dyDescent="0.25">
      <c r="A46" s="526"/>
      <c r="B46" s="635" t="s">
        <v>67</v>
      </c>
      <c r="C46" s="636"/>
      <c r="D46" s="637"/>
    </row>
    <row r="47" spans="1:14" ht="22.5" customHeight="1" thickBot="1" x14ac:dyDescent="0.25">
      <c r="A47" s="527"/>
      <c r="B47" s="638" t="s">
        <v>68</v>
      </c>
      <c r="C47" s="639"/>
      <c r="D47" s="640"/>
    </row>
    <row r="48" spans="1:14" ht="22.5" customHeight="1" thickBot="1" x14ac:dyDescent="0.25">
      <c r="A48" s="528"/>
      <c r="B48" s="638" t="s">
        <v>69</v>
      </c>
      <c r="C48" s="639"/>
      <c r="D48" s="640"/>
    </row>
    <row r="54" spans="6:8" ht="18.75" customHeight="1" thickBot="1" x14ac:dyDescent="0.25">
      <c r="F54" s="111"/>
    </row>
    <row r="59" spans="6:8" ht="18.75" customHeight="1" x14ac:dyDescent="0.2">
      <c r="H59" s="107"/>
    </row>
    <row r="60" spans="6:8" ht="18.75" customHeight="1" thickBot="1" x14ac:dyDescent="0.25">
      <c r="H60" s="111"/>
    </row>
  </sheetData>
  <mergeCells count="62">
    <mergeCell ref="F7:J7"/>
    <mergeCell ref="D29:N29"/>
    <mergeCell ref="D28:N28"/>
    <mergeCell ref="F8:J8"/>
    <mergeCell ref="D22:N22"/>
    <mergeCell ref="K7:N7"/>
    <mergeCell ref="D25:N25"/>
    <mergeCell ref="D14:N14"/>
    <mergeCell ref="D18:N18"/>
    <mergeCell ref="D17:N17"/>
    <mergeCell ref="D21:N21"/>
    <mergeCell ref="D20:N20"/>
    <mergeCell ref="D19:N19"/>
    <mergeCell ref="D12:N12"/>
    <mergeCell ref="D13:N13"/>
    <mergeCell ref="D15:N15"/>
    <mergeCell ref="A1:C1"/>
    <mergeCell ref="A2:C2"/>
    <mergeCell ref="C6:E6"/>
    <mergeCell ref="C7:E7"/>
    <mergeCell ref="C8:E8"/>
    <mergeCell ref="A7:B7"/>
    <mergeCell ref="A8:B8"/>
    <mergeCell ref="A6:B6"/>
    <mergeCell ref="A4:B4"/>
    <mergeCell ref="C4:N4"/>
    <mergeCell ref="K8:N8"/>
    <mergeCell ref="L1:N1"/>
    <mergeCell ref="L2:N2"/>
    <mergeCell ref="D1:K2"/>
    <mergeCell ref="F6:J6"/>
    <mergeCell ref="K6:N6"/>
    <mergeCell ref="C10:N10"/>
    <mergeCell ref="A39:D39"/>
    <mergeCell ref="A32:B37"/>
    <mergeCell ref="A10:B10"/>
    <mergeCell ref="A11:B18"/>
    <mergeCell ref="A19:B28"/>
    <mergeCell ref="A29:B31"/>
    <mergeCell ref="D11:N11"/>
    <mergeCell ref="D32:N32"/>
    <mergeCell ref="D36:N36"/>
    <mergeCell ref="D37:N37"/>
    <mergeCell ref="D31:N31"/>
    <mergeCell ref="D16:N16"/>
    <mergeCell ref="D23:N23"/>
    <mergeCell ref="D24:N24"/>
    <mergeCell ref="D26:N26"/>
    <mergeCell ref="D27:N27"/>
    <mergeCell ref="D30:N30"/>
    <mergeCell ref="D35:N35"/>
    <mergeCell ref="D33:N33"/>
    <mergeCell ref="D34:N34"/>
    <mergeCell ref="B45:D45"/>
    <mergeCell ref="B46:D46"/>
    <mergeCell ref="B47:D47"/>
    <mergeCell ref="B48:D48"/>
    <mergeCell ref="B40:D40"/>
    <mergeCell ref="B41:D41"/>
    <mergeCell ref="B42:D42"/>
    <mergeCell ref="B43:D43"/>
    <mergeCell ref="B44:D44"/>
  </mergeCells>
  <hyperlinks>
    <hyperlink ref="B3" location="'PLAN DE FORMATION'!A1" display="plan de formation"/>
  </hyperlinks>
  <printOptions horizontalCentered="1"/>
  <pageMargins left="0.17" right="0.15748031496062992" top="0.47244094488188981" bottom="0.31496062992125984" header="0.27559055118110237" footer="0.19685039370078741"/>
  <pageSetup paperSize="9" scale="70" orientation="portrait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7" zoomScale="90" zoomScaleNormal="90" workbookViewId="0">
      <selection activeCell="C11" sqref="C11"/>
    </sheetView>
  </sheetViews>
  <sheetFormatPr baseColWidth="10" defaultRowHeight="18.75" customHeight="1" x14ac:dyDescent="0.2"/>
  <cols>
    <col min="1" max="1" width="4.28515625" style="2" customWidth="1"/>
    <col min="2" max="2" width="27.140625" style="2" customWidth="1"/>
    <col min="3" max="3" width="4.28515625" style="2" customWidth="1"/>
    <col min="4" max="4" width="34.140625" style="2" customWidth="1"/>
    <col min="5" max="5" width="4.28515625" style="2" customWidth="1"/>
    <col min="6" max="6" width="9.7109375" style="2" customWidth="1"/>
    <col min="7" max="7" width="4.28515625" style="2" customWidth="1"/>
    <col min="8" max="8" width="9.7109375" style="2" customWidth="1"/>
    <col min="9" max="9" width="4.28515625" style="2" customWidth="1"/>
    <col min="10" max="10" width="9.7109375" style="2" customWidth="1"/>
    <col min="11" max="11" width="4.28515625" style="2" customWidth="1"/>
    <col min="12" max="12" width="27.5703125" style="2" customWidth="1"/>
    <col min="13" max="13" width="7.42578125" style="2" customWidth="1"/>
    <col min="14" max="14" width="8.5703125" style="2" customWidth="1"/>
    <col min="15" max="16384" width="11.42578125" style="2"/>
  </cols>
  <sheetData>
    <row r="1" spans="1:16" ht="30" customHeight="1" thickTop="1" x14ac:dyDescent="0.2">
      <c r="A1" s="676" t="s">
        <v>35</v>
      </c>
      <c r="B1" s="677"/>
      <c r="C1" s="678"/>
      <c r="D1" s="699" t="s">
        <v>108</v>
      </c>
      <c r="E1" s="700"/>
      <c r="F1" s="700"/>
      <c r="G1" s="700"/>
      <c r="H1" s="700"/>
      <c r="I1" s="700"/>
      <c r="J1" s="700"/>
      <c r="K1" s="701"/>
      <c r="L1" s="693" t="s">
        <v>24</v>
      </c>
      <c r="M1" s="694"/>
      <c r="N1" s="695"/>
      <c r="O1" s="114"/>
    </row>
    <row r="2" spans="1:16" ht="66" customHeight="1" thickBot="1" x14ac:dyDescent="0.25">
      <c r="A2" s="679" t="s">
        <v>51</v>
      </c>
      <c r="B2" s="680"/>
      <c r="C2" s="681"/>
      <c r="D2" s="702"/>
      <c r="E2" s="703"/>
      <c r="F2" s="703"/>
      <c r="G2" s="703"/>
      <c r="H2" s="703"/>
      <c r="I2" s="703"/>
      <c r="J2" s="703"/>
      <c r="K2" s="704"/>
      <c r="L2" s="696" t="s">
        <v>109</v>
      </c>
      <c r="M2" s="697"/>
      <c r="N2" s="698"/>
      <c r="O2" s="114"/>
      <c r="P2" s="107"/>
    </row>
    <row r="3" spans="1:16" ht="30" customHeight="1" thickTop="1" x14ac:dyDescent="0.2">
      <c r="A3" s="115"/>
      <c r="B3" s="439" t="s">
        <v>48</v>
      </c>
      <c r="C3" s="116"/>
      <c r="D3" s="108"/>
      <c r="E3" s="108"/>
      <c r="F3" s="108"/>
      <c r="G3" s="108"/>
      <c r="H3" s="108"/>
      <c r="I3" s="108"/>
      <c r="J3" s="109"/>
      <c r="K3" s="109"/>
    </row>
    <row r="4" spans="1:16" ht="52.5" customHeight="1" x14ac:dyDescent="0.2">
      <c r="A4" s="691" t="s">
        <v>36</v>
      </c>
      <c r="B4" s="691"/>
      <c r="C4" s="692" t="s">
        <v>25</v>
      </c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</row>
    <row r="5" spans="1:16" ht="39.75" customHeight="1" x14ac:dyDescent="0.2">
      <c r="A5" s="324"/>
      <c r="B5" s="325"/>
      <c r="C5" s="325"/>
      <c r="D5" s="326"/>
      <c r="E5" s="326"/>
      <c r="F5" s="326"/>
      <c r="G5" s="326"/>
      <c r="H5" s="326"/>
      <c r="I5" s="326"/>
      <c r="J5" s="326"/>
      <c r="K5" s="326"/>
      <c r="L5" s="324"/>
      <c r="M5" s="324"/>
      <c r="N5" s="324"/>
    </row>
    <row r="6" spans="1:16" ht="51" customHeight="1" thickBot="1" x14ac:dyDescent="0.25">
      <c r="A6" s="690" t="s">
        <v>17</v>
      </c>
      <c r="B6" s="690"/>
      <c r="C6" s="682"/>
      <c r="D6" s="682"/>
      <c r="E6" s="683"/>
      <c r="F6" s="705" t="s">
        <v>18</v>
      </c>
      <c r="G6" s="706"/>
      <c r="H6" s="706"/>
      <c r="I6" s="706"/>
      <c r="J6" s="706"/>
      <c r="K6" s="707"/>
      <c r="L6" s="707"/>
      <c r="M6" s="707"/>
      <c r="N6" s="707"/>
    </row>
    <row r="7" spans="1:16" ht="51" customHeight="1" thickTop="1" thickBot="1" x14ac:dyDescent="0.25">
      <c r="A7" s="688" t="s">
        <v>19</v>
      </c>
      <c r="B7" s="688"/>
      <c r="C7" s="684"/>
      <c r="D7" s="684"/>
      <c r="E7" s="685"/>
      <c r="F7" s="705" t="s">
        <v>20</v>
      </c>
      <c r="G7" s="706"/>
      <c r="H7" s="706"/>
      <c r="I7" s="706"/>
      <c r="J7" s="706"/>
      <c r="K7" s="692"/>
      <c r="L7" s="692"/>
      <c r="M7" s="692"/>
      <c r="N7" s="692"/>
    </row>
    <row r="8" spans="1:16" ht="51" customHeight="1" thickTop="1" thickBot="1" x14ac:dyDescent="0.25">
      <c r="A8" s="689" t="s">
        <v>21</v>
      </c>
      <c r="B8" s="689"/>
      <c r="C8" s="686"/>
      <c r="D8" s="686"/>
      <c r="E8" s="687"/>
      <c r="F8" s="705"/>
      <c r="G8" s="706"/>
      <c r="H8" s="706"/>
      <c r="I8" s="706"/>
      <c r="J8" s="706"/>
      <c r="K8" s="692"/>
      <c r="L8" s="692"/>
      <c r="M8" s="692"/>
      <c r="N8" s="692"/>
    </row>
    <row r="9" spans="1:16" ht="30" customHeight="1" thickTop="1" thickBot="1" x14ac:dyDescent="0.25">
      <c r="B9" s="107"/>
      <c r="C9" s="107"/>
      <c r="D9" s="110"/>
      <c r="E9" s="110"/>
      <c r="F9" s="110"/>
      <c r="G9" s="110"/>
      <c r="H9" s="107"/>
      <c r="I9" s="107"/>
      <c r="J9" s="107"/>
      <c r="K9" s="107"/>
    </row>
    <row r="10" spans="1:16" ht="26.25" customHeight="1" thickBot="1" x14ac:dyDescent="0.25">
      <c r="A10" s="653" t="s">
        <v>22</v>
      </c>
      <c r="B10" s="653"/>
      <c r="C10" s="646" t="s">
        <v>103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8"/>
    </row>
    <row r="11" spans="1:16" ht="22.5" customHeight="1" thickBot="1" x14ac:dyDescent="0.25">
      <c r="A11" s="654" t="s">
        <v>104</v>
      </c>
      <c r="B11" s="655"/>
      <c r="C11" s="518"/>
      <c r="D11" s="672" t="s">
        <v>71</v>
      </c>
      <c r="E11" s="673"/>
      <c r="F11" s="673"/>
      <c r="G11" s="673"/>
      <c r="H11" s="673"/>
      <c r="I11" s="673"/>
      <c r="J11" s="673"/>
      <c r="K11" s="673"/>
      <c r="L11" s="673"/>
      <c r="M11" s="673"/>
      <c r="N11" s="673"/>
    </row>
    <row r="12" spans="1:16" ht="22.5" customHeight="1" thickBot="1" x14ac:dyDescent="0.25">
      <c r="A12" s="656"/>
      <c r="B12" s="657"/>
      <c r="C12" s="518"/>
      <c r="D12" s="710" t="s">
        <v>72</v>
      </c>
      <c r="E12" s="711"/>
      <c r="F12" s="711"/>
      <c r="G12" s="711"/>
      <c r="H12" s="711"/>
      <c r="I12" s="711"/>
      <c r="J12" s="711"/>
      <c r="K12" s="711"/>
      <c r="L12" s="711"/>
      <c r="M12" s="711"/>
      <c r="N12" s="711"/>
    </row>
    <row r="13" spans="1:16" ht="22.5" customHeight="1" thickBot="1" x14ac:dyDescent="0.25">
      <c r="A13" s="656"/>
      <c r="B13" s="657"/>
      <c r="C13" s="518"/>
      <c r="D13" s="710" t="s">
        <v>73</v>
      </c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1:16" ht="22.5" customHeight="1" thickBot="1" x14ac:dyDescent="0.25">
      <c r="A14" s="656"/>
      <c r="B14" s="657"/>
      <c r="C14" s="518"/>
      <c r="D14" s="643" t="s">
        <v>74</v>
      </c>
      <c r="E14" s="644"/>
      <c r="F14" s="644"/>
      <c r="G14" s="644"/>
      <c r="H14" s="644"/>
      <c r="I14" s="644"/>
      <c r="J14" s="644"/>
      <c r="K14" s="644"/>
      <c r="L14" s="644"/>
      <c r="M14" s="644"/>
      <c r="N14" s="644"/>
    </row>
    <row r="15" spans="1:16" ht="22.5" customHeight="1" thickBot="1" x14ac:dyDescent="0.25">
      <c r="A15" s="656"/>
      <c r="B15" s="657"/>
      <c r="C15" s="518"/>
      <c r="D15" s="643" t="s">
        <v>75</v>
      </c>
      <c r="E15" s="644"/>
      <c r="F15" s="644"/>
      <c r="G15" s="644"/>
      <c r="H15" s="644"/>
      <c r="I15" s="644"/>
      <c r="J15" s="644"/>
      <c r="K15" s="644"/>
      <c r="L15" s="644"/>
      <c r="M15" s="644"/>
      <c r="N15" s="644"/>
    </row>
    <row r="16" spans="1:16" ht="22.5" customHeight="1" thickBot="1" x14ac:dyDescent="0.25">
      <c r="A16" s="656"/>
      <c r="B16" s="657"/>
      <c r="C16" s="518"/>
      <c r="D16" s="643" t="s">
        <v>76</v>
      </c>
      <c r="E16" s="644"/>
      <c r="F16" s="644"/>
      <c r="G16" s="644"/>
      <c r="H16" s="644"/>
      <c r="I16" s="644"/>
      <c r="J16" s="644"/>
      <c r="K16" s="644"/>
      <c r="L16" s="644"/>
      <c r="M16" s="644"/>
      <c r="N16" s="644"/>
    </row>
    <row r="17" spans="1:17" ht="22.5" customHeight="1" thickBot="1" x14ac:dyDescent="0.25">
      <c r="A17" s="656"/>
      <c r="B17" s="657"/>
      <c r="C17" s="518"/>
      <c r="D17" s="643" t="s">
        <v>77</v>
      </c>
      <c r="E17" s="644"/>
      <c r="F17" s="644"/>
      <c r="G17" s="644"/>
      <c r="H17" s="644"/>
      <c r="I17" s="644"/>
      <c r="J17" s="644"/>
      <c r="K17" s="644"/>
      <c r="L17" s="644"/>
      <c r="M17" s="644"/>
      <c r="N17" s="644"/>
    </row>
    <row r="18" spans="1:17" ht="22.5" customHeight="1" thickBot="1" x14ac:dyDescent="0.25">
      <c r="A18" s="658"/>
      <c r="B18" s="659"/>
      <c r="C18" s="518"/>
      <c r="D18" s="643" t="s">
        <v>78</v>
      </c>
      <c r="E18" s="644"/>
      <c r="F18" s="644"/>
      <c r="G18" s="644"/>
      <c r="H18" s="644"/>
      <c r="I18" s="644"/>
      <c r="J18" s="644"/>
      <c r="K18" s="644"/>
      <c r="L18" s="644"/>
      <c r="M18" s="644"/>
      <c r="N18" s="644"/>
    </row>
    <row r="19" spans="1:17" ht="22.5" customHeight="1" thickTop="1" thickBot="1" x14ac:dyDescent="0.25">
      <c r="A19" s="660" t="s">
        <v>105</v>
      </c>
      <c r="B19" s="661"/>
      <c r="C19" s="520"/>
      <c r="D19" s="708" t="s">
        <v>79</v>
      </c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Q19" s="107"/>
    </row>
    <row r="20" spans="1:17" ht="22.5" customHeight="1" thickBot="1" x14ac:dyDescent="0.25">
      <c r="A20" s="662"/>
      <c r="B20" s="663"/>
      <c r="C20" s="226"/>
      <c r="D20" s="632" t="s">
        <v>80</v>
      </c>
      <c r="E20" s="633"/>
      <c r="F20" s="633"/>
      <c r="G20" s="633"/>
      <c r="H20" s="633"/>
      <c r="I20" s="633"/>
      <c r="J20" s="633"/>
      <c r="K20" s="633"/>
      <c r="L20" s="633"/>
      <c r="M20" s="633"/>
      <c r="N20" s="633"/>
    </row>
    <row r="21" spans="1:17" ht="22.5" customHeight="1" thickBot="1" x14ac:dyDescent="0.25">
      <c r="A21" s="662"/>
      <c r="B21" s="663"/>
      <c r="C21" s="226"/>
      <c r="D21" s="632" t="s">
        <v>80</v>
      </c>
      <c r="E21" s="633"/>
      <c r="F21" s="633"/>
      <c r="G21" s="633"/>
      <c r="H21" s="633"/>
      <c r="I21" s="633"/>
      <c r="J21" s="633"/>
      <c r="K21" s="633"/>
      <c r="L21" s="633"/>
      <c r="M21" s="633"/>
      <c r="N21" s="633"/>
    </row>
    <row r="22" spans="1:17" ht="22.5" customHeight="1" thickBot="1" x14ac:dyDescent="0.25">
      <c r="A22" s="662"/>
      <c r="B22" s="663"/>
      <c r="C22" s="226"/>
      <c r="D22" s="632" t="s">
        <v>82</v>
      </c>
      <c r="E22" s="633"/>
      <c r="F22" s="633"/>
      <c r="G22" s="633"/>
      <c r="H22" s="633"/>
      <c r="I22" s="633"/>
      <c r="J22" s="633"/>
      <c r="K22" s="633"/>
      <c r="L22" s="633"/>
      <c r="M22" s="633"/>
      <c r="N22" s="633"/>
    </row>
    <row r="23" spans="1:17" ht="22.5" customHeight="1" thickBot="1" x14ac:dyDescent="0.25">
      <c r="A23" s="662"/>
      <c r="B23" s="663"/>
      <c r="C23" s="226"/>
      <c r="D23" s="632" t="s">
        <v>83</v>
      </c>
      <c r="E23" s="633"/>
      <c r="F23" s="633"/>
      <c r="G23" s="633"/>
      <c r="H23" s="633"/>
      <c r="I23" s="633"/>
      <c r="J23" s="633"/>
      <c r="K23" s="633"/>
      <c r="L23" s="633"/>
      <c r="M23" s="633"/>
      <c r="N23" s="633"/>
    </row>
    <row r="24" spans="1:17" ht="22.5" customHeight="1" thickBot="1" x14ac:dyDescent="0.25">
      <c r="A24" s="662"/>
      <c r="B24" s="663"/>
      <c r="C24" s="226"/>
      <c r="D24" s="632" t="s">
        <v>84</v>
      </c>
      <c r="E24" s="633"/>
      <c r="F24" s="633"/>
      <c r="G24" s="633"/>
      <c r="H24" s="633"/>
      <c r="I24" s="633"/>
      <c r="J24" s="633"/>
      <c r="K24" s="633"/>
      <c r="L24" s="633"/>
      <c r="M24" s="633"/>
      <c r="N24" s="633"/>
    </row>
    <row r="25" spans="1:17" ht="22.5" customHeight="1" thickBot="1" x14ac:dyDescent="0.25">
      <c r="A25" s="662"/>
      <c r="B25" s="663"/>
      <c r="C25" s="226"/>
      <c r="D25" s="632" t="s">
        <v>85</v>
      </c>
      <c r="E25" s="633"/>
      <c r="F25" s="633"/>
      <c r="G25" s="633"/>
      <c r="H25" s="633"/>
      <c r="I25" s="633"/>
      <c r="J25" s="633"/>
      <c r="K25" s="633"/>
      <c r="L25" s="633"/>
      <c r="M25" s="633"/>
      <c r="N25" s="634"/>
    </row>
    <row r="26" spans="1:17" ht="22.5" customHeight="1" thickBot="1" x14ac:dyDescent="0.25">
      <c r="A26" s="662"/>
      <c r="B26" s="663"/>
      <c r="C26" s="521"/>
      <c r="D26" s="632" t="s">
        <v>86</v>
      </c>
      <c r="E26" s="633"/>
      <c r="F26" s="633"/>
      <c r="G26" s="633"/>
      <c r="H26" s="633"/>
      <c r="I26" s="633"/>
      <c r="J26" s="633"/>
      <c r="K26" s="633"/>
      <c r="L26" s="633"/>
      <c r="M26" s="633"/>
      <c r="N26" s="633"/>
    </row>
    <row r="27" spans="1:17" ht="22.5" customHeight="1" thickBot="1" x14ac:dyDescent="0.25">
      <c r="A27" s="662"/>
      <c r="B27" s="663"/>
      <c r="C27" s="521"/>
      <c r="D27" s="632" t="s">
        <v>87</v>
      </c>
      <c r="E27" s="633"/>
      <c r="F27" s="633"/>
      <c r="G27" s="633"/>
      <c r="H27" s="633"/>
      <c r="I27" s="633"/>
      <c r="J27" s="633"/>
      <c r="K27" s="633"/>
      <c r="L27" s="633"/>
      <c r="M27" s="633"/>
      <c r="N27" s="633"/>
    </row>
    <row r="28" spans="1:17" ht="22.5" customHeight="1" thickBot="1" x14ac:dyDescent="0.25">
      <c r="A28" s="664"/>
      <c r="B28" s="665"/>
      <c r="C28" s="521"/>
      <c r="D28" s="632" t="s">
        <v>88</v>
      </c>
      <c r="E28" s="633"/>
      <c r="F28" s="633"/>
      <c r="G28" s="633"/>
      <c r="H28" s="633"/>
      <c r="I28" s="633"/>
      <c r="J28" s="633"/>
      <c r="K28" s="633"/>
      <c r="L28" s="633"/>
      <c r="M28" s="633"/>
      <c r="N28" s="633"/>
    </row>
    <row r="29" spans="1:17" ht="22.5" customHeight="1" thickTop="1" thickBot="1" x14ac:dyDescent="0.25">
      <c r="A29" s="666" t="s">
        <v>106</v>
      </c>
      <c r="B29" s="667"/>
      <c r="C29" s="519"/>
      <c r="D29" s="635" t="s">
        <v>89</v>
      </c>
      <c r="E29" s="636"/>
      <c r="F29" s="636"/>
      <c r="G29" s="636"/>
      <c r="H29" s="636"/>
      <c r="I29" s="636"/>
      <c r="J29" s="636"/>
      <c r="K29" s="636"/>
      <c r="L29" s="636"/>
      <c r="M29" s="636"/>
      <c r="N29" s="636"/>
    </row>
    <row r="30" spans="1:17" ht="22.5" customHeight="1" thickBot="1" x14ac:dyDescent="0.25">
      <c r="A30" s="668"/>
      <c r="B30" s="669"/>
      <c r="C30" s="522"/>
      <c r="D30" s="635" t="s">
        <v>90</v>
      </c>
      <c r="E30" s="636"/>
      <c r="F30" s="636"/>
      <c r="G30" s="636"/>
      <c r="H30" s="636"/>
      <c r="I30" s="636"/>
      <c r="J30" s="636"/>
      <c r="K30" s="636"/>
      <c r="L30" s="636"/>
      <c r="M30" s="636"/>
      <c r="N30" s="636"/>
    </row>
    <row r="31" spans="1:17" ht="22.5" customHeight="1" thickBot="1" x14ac:dyDescent="0.25">
      <c r="A31" s="670"/>
      <c r="B31" s="671"/>
      <c r="C31" s="522"/>
      <c r="D31" s="635" t="s">
        <v>91</v>
      </c>
      <c r="E31" s="636"/>
      <c r="F31" s="636"/>
      <c r="G31" s="636"/>
      <c r="H31" s="636"/>
      <c r="I31" s="636"/>
      <c r="J31" s="636"/>
      <c r="K31" s="636"/>
      <c r="L31" s="636"/>
      <c r="M31" s="636"/>
      <c r="N31" s="636"/>
    </row>
    <row r="32" spans="1:17" ht="22.5" customHeight="1" thickBot="1" x14ac:dyDescent="0.25">
      <c r="A32" s="652" t="s">
        <v>107</v>
      </c>
      <c r="B32" s="652"/>
      <c r="C32" s="523"/>
      <c r="D32" s="638" t="s">
        <v>92</v>
      </c>
      <c r="E32" s="639"/>
      <c r="F32" s="639"/>
      <c r="G32" s="639"/>
      <c r="H32" s="639"/>
      <c r="I32" s="639"/>
      <c r="J32" s="639"/>
      <c r="K32" s="639"/>
      <c r="L32" s="639"/>
      <c r="M32" s="639"/>
      <c r="N32" s="639"/>
    </row>
    <row r="33" spans="1:14" ht="22.5" customHeight="1" thickBot="1" x14ac:dyDescent="0.25">
      <c r="A33" s="652"/>
      <c r="B33" s="652"/>
      <c r="C33" s="523"/>
      <c r="D33" s="638" t="s">
        <v>93</v>
      </c>
      <c r="E33" s="639"/>
      <c r="F33" s="639"/>
      <c r="G33" s="639"/>
      <c r="H33" s="639"/>
      <c r="I33" s="639"/>
      <c r="J33" s="639"/>
      <c r="K33" s="639"/>
      <c r="L33" s="639"/>
      <c r="M33" s="639"/>
      <c r="N33" s="639"/>
    </row>
    <row r="34" spans="1:14" ht="22.5" customHeight="1" thickBot="1" x14ac:dyDescent="0.25">
      <c r="A34" s="652"/>
      <c r="B34" s="652"/>
      <c r="C34" s="523"/>
      <c r="D34" s="638" t="s">
        <v>94</v>
      </c>
      <c r="E34" s="639"/>
      <c r="F34" s="639"/>
      <c r="G34" s="639"/>
      <c r="H34" s="639"/>
      <c r="I34" s="639"/>
      <c r="J34" s="639"/>
      <c r="K34" s="639"/>
      <c r="L34" s="639"/>
      <c r="M34" s="639"/>
      <c r="N34" s="639"/>
    </row>
    <row r="35" spans="1:14" ht="22.5" customHeight="1" thickBot="1" x14ac:dyDescent="0.25">
      <c r="A35" s="652"/>
      <c r="B35" s="652"/>
      <c r="C35" s="523"/>
      <c r="D35" s="638" t="s">
        <v>95</v>
      </c>
      <c r="E35" s="639"/>
      <c r="F35" s="639"/>
      <c r="G35" s="639"/>
      <c r="H35" s="639"/>
      <c r="I35" s="639"/>
      <c r="J35" s="639"/>
      <c r="K35" s="639"/>
      <c r="L35" s="639"/>
      <c r="M35" s="639"/>
      <c r="N35" s="639"/>
    </row>
    <row r="36" spans="1:14" ht="22.5" customHeight="1" thickBot="1" x14ac:dyDescent="0.25">
      <c r="A36" s="652"/>
      <c r="B36" s="652"/>
      <c r="C36" s="524"/>
      <c r="D36" s="638" t="s">
        <v>96</v>
      </c>
      <c r="E36" s="639"/>
      <c r="F36" s="639"/>
      <c r="G36" s="639"/>
      <c r="H36" s="639"/>
      <c r="I36" s="639"/>
      <c r="J36" s="639"/>
      <c r="K36" s="639"/>
      <c r="L36" s="639"/>
      <c r="M36" s="639"/>
      <c r="N36" s="639"/>
    </row>
    <row r="37" spans="1:14" ht="22.5" customHeight="1" x14ac:dyDescent="0.2">
      <c r="A37" s="652"/>
      <c r="B37" s="652"/>
      <c r="C37" s="525"/>
      <c r="D37" s="674" t="s">
        <v>97</v>
      </c>
      <c r="E37" s="675"/>
      <c r="F37" s="675"/>
      <c r="G37" s="675"/>
      <c r="H37" s="675"/>
      <c r="I37" s="675"/>
      <c r="J37" s="675"/>
      <c r="K37" s="675"/>
      <c r="L37" s="675"/>
      <c r="M37" s="675"/>
      <c r="N37" s="675"/>
    </row>
    <row r="38" spans="1:14" ht="24" customHeight="1" x14ac:dyDescent="0.2"/>
    <row r="39" spans="1:14" ht="26.25" customHeight="1" x14ac:dyDescent="0.2">
      <c r="A39" s="649" t="s">
        <v>56</v>
      </c>
      <c r="B39" s="650"/>
      <c r="C39" s="650"/>
      <c r="D39" s="651"/>
      <c r="E39" s="112"/>
      <c r="G39" s="529"/>
    </row>
    <row r="40" spans="1:14" ht="22.5" customHeight="1" thickBot="1" x14ac:dyDescent="0.25">
      <c r="A40" s="516"/>
      <c r="B40" s="641" t="s">
        <v>59</v>
      </c>
      <c r="C40" s="641"/>
      <c r="D40" s="642"/>
    </row>
    <row r="41" spans="1:14" ht="22.5" customHeight="1" thickBot="1" x14ac:dyDescent="0.25">
      <c r="A41" s="517"/>
      <c r="B41" s="643" t="s">
        <v>60</v>
      </c>
      <c r="C41" s="644"/>
      <c r="D41" s="645"/>
    </row>
    <row r="42" spans="1:14" ht="22.5" customHeight="1" thickBot="1" x14ac:dyDescent="0.25">
      <c r="A42" s="517"/>
      <c r="B42" s="643" t="s">
        <v>61</v>
      </c>
      <c r="C42" s="644"/>
      <c r="D42" s="645"/>
    </row>
    <row r="43" spans="1:14" ht="22.5" customHeight="1" thickBot="1" x14ac:dyDescent="0.25">
      <c r="A43" s="515"/>
      <c r="B43" s="632" t="s">
        <v>63</v>
      </c>
      <c r="C43" s="633"/>
      <c r="D43" s="634"/>
    </row>
    <row r="44" spans="1:14" ht="22.5" customHeight="1" thickBot="1" x14ac:dyDescent="0.25">
      <c r="A44" s="515"/>
      <c r="B44" s="632" t="s">
        <v>64</v>
      </c>
      <c r="C44" s="633"/>
      <c r="D44" s="634"/>
    </row>
    <row r="45" spans="1:14" ht="22.5" customHeight="1" thickBot="1" x14ac:dyDescent="0.25">
      <c r="A45" s="515"/>
      <c r="B45" s="632" t="s">
        <v>65</v>
      </c>
      <c r="C45" s="633"/>
      <c r="D45" s="634"/>
    </row>
    <row r="46" spans="1:14" ht="22.5" customHeight="1" thickBot="1" x14ac:dyDescent="0.25">
      <c r="A46" s="526"/>
      <c r="B46" s="635" t="s">
        <v>67</v>
      </c>
      <c r="C46" s="636"/>
      <c r="D46" s="637"/>
    </row>
    <row r="47" spans="1:14" ht="22.5" customHeight="1" thickBot="1" x14ac:dyDescent="0.25">
      <c r="A47" s="527"/>
      <c r="B47" s="638" t="s">
        <v>68</v>
      </c>
      <c r="C47" s="639"/>
      <c r="D47" s="640"/>
    </row>
    <row r="48" spans="1:14" ht="22.5" customHeight="1" thickBot="1" x14ac:dyDescent="0.25">
      <c r="A48" s="528"/>
      <c r="B48" s="638" t="s">
        <v>69</v>
      </c>
      <c r="C48" s="639"/>
      <c r="D48" s="640"/>
    </row>
    <row r="54" spans="6:8" ht="18.75" customHeight="1" thickBot="1" x14ac:dyDescent="0.25">
      <c r="F54" s="111"/>
    </row>
    <row r="59" spans="6:8" ht="18.75" customHeight="1" x14ac:dyDescent="0.2">
      <c r="H59" s="107"/>
    </row>
    <row r="60" spans="6:8" ht="18.75" customHeight="1" thickBot="1" x14ac:dyDescent="0.25">
      <c r="H60" s="111"/>
    </row>
  </sheetData>
  <mergeCells count="62">
    <mergeCell ref="A4:B4"/>
    <mergeCell ref="C4:N4"/>
    <mergeCell ref="A1:C1"/>
    <mergeCell ref="D1:K2"/>
    <mergeCell ref="L1:N1"/>
    <mergeCell ref="A2:C2"/>
    <mergeCell ref="L2:N2"/>
    <mergeCell ref="A6:B6"/>
    <mergeCell ref="C6:E6"/>
    <mergeCell ref="F6:J6"/>
    <mergeCell ref="K6:N6"/>
    <mergeCell ref="A7:B7"/>
    <mergeCell ref="C7:E7"/>
    <mergeCell ref="F7:J7"/>
    <mergeCell ref="K7:N7"/>
    <mergeCell ref="A8:B8"/>
    <mergeCell ref="C8:E8"/>
    <mergeCell ref="F8:J8"/>
    <mergeCell ref="K8:N8"/>
    <mergeCell ref="A10:B10"/>
    <mergeCell ref="C10:N10"/>
    <mergeCell ref="A11:B18"/>
    <mergeCell ref="D11:N11"/>
    <mergeCell ref="D12:N12"/>
    <mergeCell ref="D13:N13"/>
    <mergeCell ref="D14:N14"/>
    <mergeCell ref="D15:N15"/>
    <mergeCell ref="D16:N16"/>
    <mergeCell ref="D17:N17"/>
    <mergeCell ref="D18:N18"/>
    <mergeCell ref="B46:D46"/>
    <mergeCell ref="D28:N28"/>
    <mergeCell ref="A29:B31"/>
    <mergeCell ref="D29:N29"/>
    <mergeCell ref="D30:N30"/>
    <mergeCell ref="D31:N31"/>
    <mergeCell ref="A19:B2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B47:D47"/>
    <mergeCell ref="B48:D48"/>
    <mergeCell ref="D36:N36"/>
    <mergeCell ref="D37:N37"/>
    <mergeCell ref="A39:D39"/>
    <mergeCell ref="B40:D40"/>
    <mergeCell ref="B41:D41"/>
    <mergeCell ref="B42:D42"/>
    <mergeCell ref="A32:B37"/>
    <mergeCell ref="D32:N32"/>
    <mergeCell ref="D33:N33"/>
    <mergeCell ref="D34:N34"/>
    <mergeCell ref="D35:N35"/>
    <mergeCell ref="B43:D43"/>
    <mergeCell ref="B44:D44"/>
    <mergeCell ref="B45:D45"/>
  </mergeCells>
  <hyperlinks>
    <hyperlink ref="B3" location="'PLAN DE FORMATION'!A1" display="plan de formation"/>
  </hyperlinks>
  <printOptions horizontalCentered="1"/>
  <pageMargins left="0.17" right="0.15748031496062992" top="0.47244094488188981" bottom="0.31496062992125984" header="0.27559055118110237" footer="0.19685039370078741"/>
  <pageSetup paperSize="9" scale="70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opLeftCell="A37" zoomScale="90" zoomScaleNormal="90" workbookViewId="0">
      <selection activeCell="N3" sqref="N3"/>
    </sheetView>
  </sheetViews>
  <sheetFormatPr baseColWidth="10" defaultRowHeight="18.75" customHeight="1" x14ac:dyDescent="0.2"/>
  <cols>
    <col min="1" max="1" width="4.28515625" style="2" customWidth="1"/>
    <col min="2" max="2" width="27.140625" style="2" customWidth="1"/>
    <col min="3" max="3" width="4.28515625" style="2" customWidth="1"/>
    <col min="4" max="4" width="34.140625" style="2" customWidth="1"/>
    <col min="5" max="5" width="4.28515625" style="2" customWidth="1"/>
    <col min="6" max="6" width="9.7109375" style="2" customWidth="1"/>
    <col min="7" max="7" width="4.28515625" style="2" customWidth="1"/>
    <col min="8" max="8" width="9.7109375" style="2" customWidth="1"/>
    <col min="9" max="9" width="4.28515625" style="2" customWidth="1"/>
    <col min="10" max="10" width="9.7109375" style="2" customWidth="1"/>
    <col min="11" max="11" width="4.28515625" style="2" customWidth="1"/>
    <col min="12" max="12" width="27.5703125" style="2" customWidth="1"/>
    <col min="13" max="13" width="7.42578125" style="2" customWidth="1"/>
    <col min="14" max="14" width="8.5703125" style="2" customWidth="1"/>
    <col min="15" max="16384" width="11.42578125" style="2"/>
  </cols>
  <sheetData>
    <row r="1" spans="1:16" ht="30" customHeight="1" thickTop="1" x14ac:dyDescent="0.2">
      <c r="A1" s="676" t="s">
        <v>35</v>
      </c>
      <c r="B1" s="677"/>
      <c r="C1" s="678"/>
      <c r="D1" s="699" t="s">
        <v>108</v>
      </c>
      <c r="E1" s="700"/>
      <c r="F1" s="700"/>
      <c r="G1" s="700"/>
      <c r="H1" s="700"/>
      <c r="I1" s="700"/>
      <c r="J1" s="700"/>
      <c r="K1" s="701"/>
      <c r="L1" s="693" t="s">
        <v>24</v>
      </c>
      <c r="M1" s="694"/>
      <c r="N1" s="695"/>
      <c r="O1" s="114"/>
    </row>
    <row r="2" spans="1:16" ht="66" customHeight="1" thickBot="1" x14ac:dyDescent="0.25">
      <c r="A2" s="679" t="s">
        <v>52</v>
      </c>
      <c r="B2" s="680"/>
      <c r="C2" s="681"/>
      <c r="D2" s="702"/>
      <c r="E2" s="703"/>
      <c r="F2" s="703"/>
      <c r="G2" s="703"/>
      <c r="H2" s="703"/>
      <c r="I2" s="703"/>
      <c r="J2" s="703"/>
      <c r="K2" s="704"/>
      <c r="L2" s="696" t="s">
        <v>109</v>
      </c>
      <c r="M2" s="697"/>
      <c r="N2" s="698"/>
      <c r="O2" s="114"/>
      <c r="P2" s="107"/>
    </row>
    <row r="3" spans="1:16" ht="30" customHeight="1" thickTop="1" x14ac:dyDescent="0.2">
      <c r="A3" s="115"/>
      <c r="B3" s="439" t="s">
        <v>48</v>
      </c>
      <c r="C3" s="116"/>
      <c r="D3" s="108"/>
      <c r="E3" s="108"/>
      <c r="F3" s="108"/>
      <c r="G3" s="108"/>
      <c r="H3" s="108"/>
      <c r="I3" s="108"/>
      <c r="J3" s="109"/>
      <c r="K3" s="109"/>
    </row>
    <row r="4" spans="1:16" ht="52.5" customHeight="1" x14ac:dyDescent="0.2">
      <c r="A4" s="691" t="s">
        <v>36</v>
      </c>
      <c r="B4" s="691"/>
      <c r="C4" s="692" t="s">
        <v>25</v>
      </c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</row>
    <row r="5" spans="1:16" ht="39.75" customHeight="1" x14ac:dyDescent="0.2">
      <c r="A5" s="324"/>
      <c r="B5" s="325"/>
      <c r="C5" s="325"/>
      <c r="D5" s="326"/>
      <c r="E5" s="326"/>
      <c r="F5" s="326"/>
      <c r="G5" s="326"/>
      <c r="H5" s="326"/>
      <c r="I5" s="326"/>
      <c r="J5" s="326"/>
      <c r="K5" s="326"/>
      <c r="L5" s="324"/>
      <c r="M5" s="324"/>
      <c r="N5" s="324"/>
    </row>
    <row r="6" spans="1:16" ht="51" customHeight="1" thickBot="1" x14ac:dyDescent="0.25">
      <c r="A6" s="690" t="s">
        <v>17</v>
      </c>
      <c r="B6" s="690"/>
      <c r="C6" s="682"/>
      <c r="D6" s="682"/>
      <c r="E6" s="683"/>
      <c r="F6" s="705" t="s">
        <v>18</v>
      </c>
      <c r="G6" s="706"/>
      <c r="H6" s="706"/>
      <c r="I6" s="706"/>
      <c r="J6" s="706"/>
      <c r="K6" s="707"/>
      <c r="L6" s="707"/>
      <c r="M6" s="707"/>
      <c r="N6" s="707"/>
    </row>
    <row r="7" spans="1:16" ht="51" customHeight="1" thickTop="1" thickBot="1" x14ac:dyDescent="0.25">
      <c r="A7" s="688" t="s">
        <v>19</v>
      </c>
      <c r="B7" s="688"/>
      <c r="C7" s="684"/>
      <c r="D7" s="684"/>
      <c r="E7" s="685"/>
      <c r="F7" s="705" t="s">
        <v>20</v>
      </c>
      <c r="G7" s="706"/>
      <c r="H7" s="706"/>
      <c r="I7" s="706"/>
      <c r="J7" s="706"/>
      <c r="K7" s="692"/>
      <c r="L7" s="692"/>
      <c r="M7" s="692"/>
      <c r="N7" s="692"/>
    </row>
    <row r="8" spans="1:16" ht="51" customHeight="1" thickTop="1" thickBot="1" x14ac:dyDescent="0.25">
      <c r="A8" s="689" t="s">
        <v>21</v>
      </c>
      <c r="B8" s="689"/>
      <c r="C8" s="686"/>
      <c r="D8" s="686"/>
      <c r="E8" s="687"/>
      <c r="F8" s="705"/>
      <c r="G8" s="706"/>
      <c r="H8" s="706"/>
      <c r="I8" s="706"/>
      <c r="J8" s="706"/>
      <c r="K8" s="692"/>
      <c r="L8" s="692"/>
      <c r="M8" s="692"/>
      <c r="N8" s="692"/>
    </row>
    <row r="9" spans="1:16" ht="30" customHeight="1" thickTop="1" thickBot="1" x14ac:dyDescent="0.25">
      <c r="B9" s="107"/>
      <c r="C9" s="107"/>
      <c r="D9" s="110"/>
      <c r="E9" s="110"/>
      <c r="F9" s="110"/>
      <c r="G9" s="110"/>
      <c r="H9" s="107"/>
      <c r="I9" s="107"/>
      <c r="J9" s="107"/>
      <c r="K9" s="107"/>
    </row>
    <row r="10" spans="1:16" ht="26.25" customHeight="1" thickBot="1" x14ac:dyDescent="0.25">
      <c r="A10" s="653" t="s">
        <v>22</v>
      </c>
      <c r="B10" s="653"/>
      <c r="C10" s="646" t="s">
        <v>103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8"/>
    </row>
    <row r="11" spans="1:16" ht="22.5" customHeight="1" thickBot="1" x14ac:dyDescent="0.25">
      <c r="A11" s="654" t="s">
        <v>104</v>
      </c>
      <c r="B11" s="655"/>
      <c r="C11" s="518"/>
      <c r="D11" s="672" t="s">
        <v>71</v>
      </c>
      <c r="E11" s="673"/>
      <c r="F11" s="673"/>
      <c r="G11" s="673"/>
      <c r="H11" s="673"/>
      <c r="I11" s="673"/>
      <c r="J11" s="673"/>
      <c r="K11" s="673"/>
      <c r="L11" s="673"/>
      <c r="M11" s="673"/>
      <c r="N11" s="673"/>
    </row>
    <row r="12" spans="1:16" ht="22.5" customHeight="1" thickBot="1" x14ac:dyDescent="0.25">
      <c r="A12" s="656"/>
      <c r="B12" s="657"/>
      <c r="C12" s="518"/>
      <c r="D12" s="710" t="s">
        <v>72</v>
      </c>
      <c r="E12" s="711"/>
      <c r="F12" s="711"/>
      <c r="G12" s="711"/>
      <c r="H12" s="711"/>
      <c r="I12" s="711"/>
      <c r="J12" s="711"/>
      <c r="K12" s="711"/>
      <c r="L12" s="711"/>
      <c r="M12" s="711"/>
      <c r="N12" s="711"/>
    </row>
    <row r="13" spans="1:16" ht="22.5" customHeight="1" thickBot="1" x14ac:dyDescent="0.25">
      <c r="A13" s="656"/>
      <c r="B13" s="657"/>
      <c r="C13" s="518"/>
      <c r="D13" s="710" t="s">
        <v>73</v>
      </c>
      <c r="E13" s="711"/>
      <c r="F13" s="711"/>
      <c r="G13" s="711"/>
      <c r="H13" s="711"/>
      <c r="I13" s="711"/>
      <c r="J13" s="711"/>
      <c r="K13" s="711"/>
      <c r="L13" s="711"/>
      <c r="M13" s="711"/>
      <c r="N13" s="711"/>
    </row>
    <row r="14" spans="1:16" ht="22.5" customHeight="1" thickBot="1" x14ac:dyDescent="0.25">
      <c r="A14" s="656"/>
      <c r="B14" s="657"/>
      <c r="C14" s="518"/>
      <c r="D14" s="643" t="s">
        <v>74</v>
      </c>
      <c r="E14" s="644"/>
      <c r="F14" s="644"/>
      <c r="G14" s="644"/>
      <c r="H14" s="644"/>
      <c r="I14" s="644"/>
      <c r="J14" s="644"/>
      <c r="K14" s="644"/>
      <c r="L14" s="644"/>
      <c r="M14" s="644"/>
      <c r="N14" s="644"/>
    </row>
    <row r="15" spans="1:16" ht="22.5" customHeight="1" thickBot="1" x14ac:dyDescent="0.25">
      <c r="A15" s="656"/>
      <c r="B15" s="657"/>
      <c r="C15" s="518"/>
      <c r="D15" s="643" t="s">
        <v>75</v>
      </c>
      <c r="E15" s="644"/>
      <c r="F15" s="644"/>
      <c r="G15" s="644"/>
      <c r="H15" s="644"/>
      <c r="I15" s="644"/>
      <c r="J15" s="644"/>
      <c r="K15" s="644"/>
      <c r="L15" s="644"/>
      <c r="M15" s="644"/>
      <c r="N15" s="644"/>
    </row>
    <row r="16" spans="1:16" ht="22.5" customHeight="1" thickBot="1" x14ac:dyDescent="0.25">
      <c r="A16" s="656"/>
      <c r="B16" s="657"/>
      <c r="C16" s="518"/>
      <c r="D16" s="643" t="s">
        <v>76</v>
      </c>
      <c r="E16" s="644"/>
      <c r="F16" s="644"/>
      <c r="G16" s="644"/>
      <c r="H16" s="644"/>
      <c r="I16" s="644"/>
      <c r="J16" s="644"/>
      <c r="K16" s="644"/>
      <c r="L16" s="644"/>
      <c r="M16" s="644"/>
      <c r="N16" s="644"/>
    </row>
    <row r="17" spans="1:17" ht="22.5" customHeight="1" thickBot="1" x14ac:dyDescent="0.25">
      <c r="A17" s="656"/>
      <c r="B17" s="657"/>
      <c r="C17" s="518"/>
      <c r="D17" s="643" t="s">
        <v>77</v>
      </c>
      <c r="E17" s="644"/>
      <c r="F17" s="644"/>
      <c r="G17" s="644"/>
      <c r="H17" s="644"/>
      <c r="I17" s="644"/>
      <c r="J17" s="644"/>
      <c r="K17" s="644"/>
      <c r="L17" s="644"/>
      <c r="M17" s="644"/>
      <c r="N17" s="644"/>
    </row>
    <row r="18" spans="1:17" ht="22.5" customHeight="1" thickBot="1" x14ac:dyDescent="0.25">
      <c r="A18" s="658"/>
      <c r="B18" s="659"/>
      <c r="C18" s="518"/>
      <c r="D18" s="643" t="s">
        <v>78</v>
      </c>
      <c r="E18" s="644"/>
      <c r="F18" s="644"/>
      <c r="G18" s="644"/>
      <c r="H18" s="644"/>
      <c r="I18" s="644"/>
      <c r="J18" s="644"/>
      <c r="K18" s="644"/>
      <c r="L18" s="644"/>
      <c r="M18" s="644"/>
      <c r="N18" s="644"/>
    </row>
    <row r="19" spans="1:17" ht="22.5" customHeight="1" thickTop="1" thickBot="1" x14ac:dyDescent="0.25">
      <c r="A19" s="660" t="s">
        <v>105</v>
      </c>
      <c r="B19" s="661"/>
      <c r="C19" s="520"/>
      <c r="D19" s="708" t="s">
        <v>79</v>
      </c>
      <c r="E19" s="709"/>
      <c r="F19" s="709"/>
      <c r="G19" s="709"/>
      <c r="H19" s="709"/>
      <c r="I19" s="709"/>
      <c r="J19" s="709"/>
      <c r="K19" s="709"/>
      <c r="L19" s="709"/>
      <c r="M19" s="709"/>
      <c r="N19" s="709"/>
      <c r="Q19" s="107"/>
    </row>
    <row r="20" spans="1:17" ht="22.5" customHeight="1" thickBot="1" x14ac:dyDescent="0.25">
      <c r="A20" s="662"/>
      <c r="B20" s="663"/>
      <c r="C20" s="226"/>
      <c r="D20" s="632" t="s">
        <v>80</v>
      </c>
      <c r="E20" s="633"/>
      <c r="F20" s="633"/>
      <c r="G20" s="633"/>
      <c r="H20" s="633"/>
      <c r="I20" s="633"/>
      <c r="J20" s="633"/>
      <c r="K20" s="633"/>
      <c r="L20" s="633"/>
      <c r="M20" s="633"/>
      <c r="N20" s="633"/>
    </row>
    <row r="21" spans="1:17" ht="22.5" customHeight="1" thickBot="1" x14ac:dyDescent="0.25">
      <c r="A21" s="662"/>
      <c r="B21" s="663"/>
      <c r="C21" s="226"/>
      <c r="D21" s="632" t="s">
        <v>80</v>
      </c>
      <c r="E21" s="633"/>
      <c r="F21" s="633"/>
      <c r="G21" s="633"/>
      <c r="H21" s="633"/>
      <c r="I21" s="633"/>
      <c r="J21" s="633"/>
      <c r="K21" s="633"/>
      <c r="L21" s="633"/>
      <c r="M21" s="633"/>
      <c r="N21" s="633"/>
    </row>
    <row r="22" spans="1:17" ht="22.5" customHeight="1" thickBot="1" x14ac:dyDescent="0.25">
      <c r="A22" s="662"/>
      <c r="B22" s="663"/>
      <c r="C22" s="226"/>
      <c r="D22" s="632" t="s">
        <v>82</v>
      </c>
      <c r="E22" s="633"/>
      <c r="F22" s="633"/>
      <c r="G22" s="633"/>
      <c r="H22" s="633"/>
      <c r="I22" s="633"/>
      <c r="J22" s="633"/>
      <c r="K22" s="633"/>
      <c r="L22" s="633"/>
      <c r="M22" s="633"/>
      <c r="N22" s="633"/>
    </row>
    <row r="23" spans="1:17" ht="22.5" customHeight="1" thickBot="1" x14ac:dyDescent="0.25">
      <c r="A23" s="662"/>
      <c r="B23" s="663"/>
      <c r="C23" s="226"/>
      <c r="D23" s="632" t="s">
        <v>83</v>
      </c>
      <c r="E23" s="633"/>
      <c r="F23" s="633"/>
      <c r="G23" s="633"/>
      <c r="H23" s="633"/>
      <c r="I23" s="633"/>
      <c r="J23" s="633"/>
      <c r="K23" s="633"/>
      <c r="L23" s="633"/>
      <c r="M23" s="633"/>
      <c r="N23" s="633"/>
    </row>
    <row r="24" spans="1:17" ht="22.5" customHeight="1" thickBot="1" x14ac:dyDescent="0.25">
      <c r="A24" s="662"/>
      <c r="B24" s="663"/>
      <c r="C24" s="226"/>
      <c r="D24" s="632" t="s">
        <v>84</v>
      </c>
      <c r="E24" s="633"/>
      <c r="F24" s="633"/>
      <c r="G24" s="633"/>
      <c r="H24" s="633"/>
      <c r="I24" s="633"/>
      <c r="J24" s="633"/>
      <c r="K24" s="633"/>
      <c r="L24" s="633"/>
      <c r="M24" s="633"/>
      <c r="N24" s="633"/>
    </row>
    <row r="25" spans="1:17" ht="22.5" customHeight="1" thickBot="1" x14ac:dyDescent="0.25">
      <c r="A25" s="662"/>
      <c r="B25" s="663"/>
      <c r="C25" s="226"/>
      <c r="D25" s="632" t="s">
        <v>85</v>
      </c>
      <c r="E25" s="633"/>
      <c r="F25" s="633"/>
      <c r="G25" s="633"/>
      <c r="H25" s="633"/>
      <c r="I25" s="633"/>
      <c r="J25" s="633"/>
      <c r="K25" s="633"/>
      <c r="L25" s="633"/>
      <c r="M25" s="633"/>
      <c r="N25" s="634"/>
    </row>
    <row r="26" spans="1:17" ht="22.5" customHeight="1" thickBot="1" x14ac:dyDescent="0.25">
      <c r="A26" s="662"/>
      <c r="B26" s="663"/>
      <c r="C26" s="521"/>
      <c r="D26" s="632" t="s">
        <v>86</v>
      </c>
      <c r="E26" s="633"/>
      <c r="F26" s="633"/>
      <c r="G26" s="633"/>
      <c r="H26" s="633"/>
      <c r="I26" s="633"/>
      <c r="J26" s="633"/>
      <c r="K26" s="633"/>
      <c r="L26" s="633"/>
      <c r="M26" s="633"/>
      <c r="N26" s="633"/>
    </row>
    <row r="27" spans="1:17" ht="22.5" customHeight="1" thickBot="1" x14ac:dyDescent="0.25">
      <c r="A27" s="662"/>
      <c r="B27" s="663"/>
      <c r="C27" s="521"/>
      <c r="D27" s="632" t="s">
        <v>87</v>
      </c>
      <c r="E27" s="633"/>
      <c r="F27" s="633"/>
      <c r="G27" s="633"/>
      <c r="H27" s="633"/>
      <c r="I27" s="633"/>
      <c r="J27" s="633"/>
      <c r="K27" s="633"/>
      <c r="L27" s="633"/>
      <c r="M27" s="633"/>
      <c r="N27" s="633"/>
    </row>
    <row r="28" spans="1:17" ht="22.5" customHeight="1" thickBot="1" x14ac:dyDescent="0.25">
      <c r="A28" s="664"/>
      <c r="B28" s="665"/>
      <c r="C28" s="521"/>
      <c r="D28" s="632" t="s">
        <v>88</v>
      </c>
      <c r="E28" s="633"/>
      <c r="F28" s="633"/>
      <c r="G28" s="633"/>
      <c r="H28" s="633"/>
      <c r="I28" s="633"/>
      <c r="J28" s="633"/>
      <c r="K28" s="633"/>
      <c r="L28" s="633"/>
      <c r="M28" s="633"/>
      <c r="N28" s="633"/>
    </row>
    <row r="29" spans="1:17" ht="22.5" customHeight="1" thickTop="1" thickBot="1" x14ac:dyDescent="0.25">
      <c r="A29" s="666" t="s">
        <v>106</v>
      </c>
      <c r="B29" s="667"/>
      <c r="C29" s="519"/>
      <c r="D29" s="635" t="s">
        <v>89</v>
      </c>
      <c r="E29" s="636"/>
      <c r="F29" s="636"/>
      <c r="G29" s="636"/>
      <c r="H29" s="636"/>
      <c r="I29" s="636"/>
      <c r="J29" s="636"/>
      <c r="K29" s="636"/>
      <c r="L29" s="636"/>
      <c r="M29" s="636"/>
      <c r="N29" s="636"/>
    </row>
    <row r="30" spans="1:17" ht="22.5" customHeight="1" thickBot="1" x14ac:dyDescent="0.25">
      <c r="A30" s="668"/>
      <c r="B30" s="669"/>
      <c r="C30" s="522"/>
      <c r="D30" s="635" t="s">
        <v>90</v>
      </c>
      <c r="E30" s="636"/>
      <c r="F30" s="636"/>
      <c r="G30" s="636"/>
      <c r="H30" s="636"/>
      <c r="I30" s="636"/>
      <c r="J30" s="636"/>
      <c r="K30" s="636"/>
      <c r="L30" s="636"/>
      <c r="M30" s="636"/>
      <c r="N30" s="636"/>
    </row>
    <row r="31" spans="1:17" ht="22.5" customHeight="1" thickBot="1" x14ac:dyDescent="0.25">
      <c r="A31" s="670"/>
      <c r="B31" s="671"/>
      <c r="C31" s="522"/>
      <c r="D31" s="635" t="s">
        <v>91</v>
      </c>
      <c r="E31" s="636"/>
      <c r="F31" s="636"/>
      <c r="G31" s="636"/>
      <c r="H31" s="636"/>
      <c r="I31" s="636"/>
      <c r="J31" s="636"/>
      <c r="K31" s="636"/>
      <c r="L31" s="636"/>
      <c r="M31" s="636"/>
      <c r="N31" s="636"/>
    </row>
    <row r="32" spans="1:17" ht="22.5" customHeight="1" thickBot="1" x14ac:dyDescent="0.25">
      <c r="A32" s="652" t="s">
        <v>107</v>
      </c>
      <c r="B32" s="652"/>
      <c r="C32" s="523"/>
      <c r="D32" s="638" t="s">
        <v>92</v>
      </c>
      <c r="E32" s="639"/>
      <c r="F32" s="639"/>
      <c r="G32" s="639"/>
      <c r="H32" s="639"/>
      <c r="I32" s="639"/>
      <c r="J32" s="639"/>
      <c r="K32" s="639"/>
      <c r="L32" s="639"/>
      <c r="M32" s="639"/>
      <c r="N32" s="639"/>
    </row>
    <row r="33" spans="1:14" ht="22.5" customHeight="1" thickBot="1" x14ac:dyDescent="0.25">
      <c r="A33" s="652"/>
      <c r="B33" s="652"/>
      <c r="C33" s="523"/>
      <c r="D33" s="638" t="s">
        <v>93</v>
      </c>
      <c r="E33" s="639"/>
      <c r="F33" s="639"/>
      <c r="G33" s="639"/>
      <c r="H33" s="639"/>
      <c r="I33" s="639"/>
      <c r="J33" s="639"/>
      <c r="K33" s="639"/>
      <c r="L33" s="639"/>
      <c r="M33" s="639"/>
      <c r="N33" s="639"/>
    </row>
    <row r="34" spans="1:14" ht="22.5" customHeight="1" thickBot="1" x14ac:dyDescent="0.25">
      <c r="A34" s="652"/>
      <c r="B34" s="652"/>
      <c r="C34" s="523"/>
      <c r="D34" s="638" t="s">
        <v>94</v>
      </c>
      <c r="E34" s="639"/>
      <c r="F34" s="639"/>
      <c r="G34" s="639"/>
      <c r="H34" s="639"/>
      <c r="I34" s="639"/>
      <c r="J34" s="639"/>
      <c r="K34" s="639"/>
      <c r="L34" s="639"/>
      <c r="M34" s="639"/>
      <c r="N34" s="639"/>
    </row>
    <row r="35" spans="1:14" ht="22.5" customHeight="1" thickBot="1" x14ac:dyDescent="0.25">
      <c r="A35" s="652"/>
      <c r="B35" s="652"/>
      <c r="C35" s="523"/>
      <c r="D35" s="638" t="s">
        <v>95</v>
      </c>
      <c r="E35" s="639"/>
      <c r="F35" s="639"/>
      <c r="G35" s="639"/>
      <c r="H35" s="639"/>
      <c r="I35" s="639"/>
      <c r="J35" s="639"/>
      <c r="K35" s="639"/>
      <c r="L35" s="639"/>
      <c r="M35" s="639"/>
      <c r="N35" s="639"/>
    </row>
    <row r="36" spans="1:14" ht="22.5" customHeight="1" thickBot="1" x14ac:dyDescent="0.25">
      <c r="A36" s="652"/>
      <c r="B36" s="652"/>
      <c r="C36" s="524"/>
      <c r="D36" s="638" t="s">
        <v>96</v>
      </c>
      <c r="E36" s="639"/>
      <c r="F36" s="639"/>
      <c r="G36" s="639"/>
      <c r="H36" s="639"/>
      <c r="I36" s="639"/>
      <c r="J36" s="639"/>
      <c r="K36" s="639"/>
      <c r="L36" s="639"/>
      <c r="M36" s="639"/>
      <c r="N36" s="639"/>
    </row>
    <row r="37" spans="1:14" ht="22.5" customHeight="1" x14ac:dyDescent="0.2">
      <c r="A37" s="652"/>
      <c r="B37" s="652"/>
      <c r="C37" s="525"/>
      <c r="D37" s="674" t="s">
        <v>97</v>
      </c>
      <c r="E37" s="675"/>
      <c r="F37" s="675"/>
      <c r="G37" s="675"/>
      <c r="H37" s="675"/>
      <c r="I37" s="675"/>
      <c r="J37" s="675"/>
      <c r="K37" s="675"/>
      <c r="L37" s="675"/>
      <c r="M37" s="675"/>
      <c r="N37" s="675"/>
    </row>
    <row r="38" spans="1:14" ht="24" customHeight="1" x14ac:dyDescent="0.2"/>
    <row r="39" spans="1:14" ht="26.25" customHeight="1" x14ac:dyDescent="0.2">
      <c r="A39" s="649" t="s">
        <v>56</v>
      </c>
      <c r="B39" s="650"/>
      <c r="C39" s="650"/>
      <c r="D39" s="651"/>
      <c r="E39" s="112"/>
      <c r="G39" s="529"/>
    </row>
    <row r="40" spans="1:14" ht="22.5" customHeight="1" thickBot="1" x14ac:dyDescent="0.25">
      <c r="A40" s="516"/>
      <c r="B40" s="641" t="s">
        <v>59</v>
      </c>
      <c r="C40" s="641"/>
      <c r="D40" s="642"/>
    </row>
    <row r="41" spans="1:14" ht="22.5" customHeight="1" thickBot="1" x14ac:dyDescent="0.25">
      <c r="A41" s="517"/>
      <c r="B41" s="643" t="s">
        <v>60</v>
      </c>
      <c r="C41" s="644"/>
      <c r="D41" s="645"/>
    </row>
    <row r="42" spans="1:14" ht="22.5" customHeight="1" thickBot="1" x14ac:dyDescent="0.25">
      <c r="A42" s="517"/>
      <c r="B42" s="643" t="s">
        <v>61</v>
      </c>
      <c r="C42" s="644"/>
      <c r="D42" s="645"/>
    </row>
    <row r="43" spans="1:14" ht="22.5" customHeight="1" thickBot="1" x14ac:dyDescent="0.25">
      <c r="A43" s="515"/>
      <c r="B43" s="632" t="s">
        <v>63</v>
      </c>
      <c r="C43" s="633"/>
      <c r="D43" s="634"/>
    </row>
    <row r="44" spans="1:14" ht="22.5" customHeight="1" thickBot="1" x14ac:dyDescent="0.25">
      <c r="A44" s="515"/>
      <c r="B44" s="632" t="s">
        <v>64</v>
      </c>
      <c r="C44" s="633"/>
      <c r="D44" s="634"/>
    </row>
    <row r="45" spans="1:14" ht="22.5" customHeight="1" thickBot="1" x14ac:dyDescent="0.25">
      <c r="A45" s="515"/>
      <c r="B45" s="632" t="s">
        <v>65</v>
      </c>
      <c r="C45" s="633"/>
      <c r="D45" s="634"/>
    </row>
    <row r="46" spans="1:14" ht="22.5" customHeight="1" thickBot="1" x14ac:dyDescent="0.25">
      <c r="A46" s="526"/>
      <c r="B46" s="635" t="s">
        <v>67</v>
      </c>
      <c r="C46" s="636"/>
      <c r="D46" s="637"/>
    </row>
    <row r="47" spans="1:14" ht="22.5" customHeight="1" thickBot="1" x14ac:dyDescent="0.25">
      <c r="A47" s="527"/>
      <c r="B47" s="638" t="s">
        <v>68</v>
      </c>
      <c r="C47" s="639"/>
      <c r="D47" s="640"/>
    </row>
    <row r="48" spans="1:14" ht="22.5" customHeight="1" thickBot="1" x14ac:dyDescent="0.25">
      <c r="A48" s="528"/>
      <c r="B48" s="638" t="s">
        <v>69</v>
      </c>
      <c r="C48" s="639"/>
      <c r="D48" s="640"/>
    </row>
    <row r="54" spans="6:8" ht="18.75" customHeight="1" thickBot="1" x14ac:dyDescent="0.25">
      <c r="F54" s="111"/>
    </row>
    <row r="59" spans="6:8" ht="18.75" customHeight="1" x14ac:dyDescent="0.2">
      <c r="H59" s="107"/>
    </row>
    <row r="60" spans="6:8" ht="18.75" customHeight="1" thickBot="1" x14ac:dyDescent="0.25">
      <c r="H60" s="111"/>
    </row>
  </sheetData>
  <mergeCells count="62">
    <mergeCell ref="A4:B4"/>
    <mergeCell ref="C4:N4"/>
    <mergeCell ref="A1:C1"/>
    <mergeCell ref="D1:K2"/>
    <mergeCell ref="L1:N1"/>
    <mergeCell ref="A2:C2"/>
    <mergeCell ref="L2:N2"/>
    <mergeCell ref="A6:B6"/>
    <mergeCell ref="C6:E6"/>
    <mergeCell ref="F6:J6"/>
    <mergeCell ref="K6:N6"/>
    <mergeCell ref="A7:B7"/>
    <mergeCell ref="C7:E7"/>
    <mergeCell ref="F7:J7"/>
    <mergeCell ref="K7:N7"/>
    <mergeCell ref="A8:B8"/>
    <mergeCell ref="C8:E8"/>
    <mergeCell ref="F8:J8"/>
    <mergeCell ref="K8:N8"/>
    <mergeCell ref="A10:B10"/>
    <mergeCell ref="C10:N10"/>
    <mergeCell ref="A11:B18"/>
    <mergeCell ref="D11:N11"/>
    <mergeCell ref="D12:N12"/>
    <mergeCell ref="D13:N13"/>
    <mergeCell ref="D14:N14"/>
    <mergeCell ref="D15:N15"/>
    <mergeCell ref="D16:N16"/>
    <mergeCell ref="D17:N17"/>
    <mergeCell ref="D18:N18"/>
    <mergeCell ref="B46:D46"/>
    <mergeCell ref="D28:N28"/>
    <mergeCell ref="A29:B31"/>
    <mergeCell ref="D29:N29"/>
    <mergeCell ref="D30:N30"/>
    <mergeCell ref="D31:N31"/>
    <mergeCell ref="A19:B28"/>
    <mergeCell ref="D19:N19"/>
    <mergeCell ref="D20:N20"/>
    <mergeCell ref="D21:N21"/>
    <mergeCell ref="D22:N22"/>
    <mergeCell ref="D23:N23"/>
    <mergeCell ref="D24:N24"/>
    <mergeCell ref="D25:N25"/>
    <mergeCell ref="D26:N26"/>
    <mergeCell ref="D27:N27"/>
    <mergeCell ref="B47:D47"/>
    <mergeCell ref="B48:D48"/>
    <mergeCell ref="D36:N36"/>
    <mergeCell ref="D37:N37"/>
    <mergeCell ref="A39:D39"/>
    <mergeCell ref="B40:D40"/>
    <mergeCell ref="B41:D41"/>
    <mergeCell ref="B42:D42"/>
    <mergeCell ref="A32:B37"/>
    <mergeCell ref="D32:N32"/>
    <mergeCell ref="D33:N33"/>
    <mergeCell ref="D34:N34"/>
    <mergeCell ref="D35:N35"/>
    <mergeCell ref="B43:D43"/>
    <mergeCell ref="B44:D44"/>
    <mergeCell ref="B45:D45"/>
  </mergeCells>
  <hyperlinks>
    <hyperlink ref="B3" location="'PLAN DE FORMATION'!A1" display="plan de formation"/>
  </hyperlinks>
  <printOptions horizontalCentered="1"/>
  <pageMargins left="0.17" right="0.15748031496062992" top="0.47244094488188981" bottom="0.31496062992125984" header="0.27559055118110237" footer="0.19685039370078741"/>
  <pageSetup paperSize="9" scale="70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40"/>
  <sheetViews>
    <sheetView topLeftCell="B25" zoomScaleNormal="100" workbookViewId="0">
      <pane xSplit="1" topLeftCell="C1" activePane="topRight" state="frozen"/>
      <selection activeCell="B1" sqref="B1"/>
      <selection pane="topRight" activeCell="AK3" sqref="AK3"/>
    </sheetView>
  </sheetViews>
  <sheetFormatPr baseColWidth="10" defaultRowHeight="22.5" customHeight="1" x14ac:dyDescent="0.2"/>
  <cols>
    <col min="1" max="1" width="16.5703125" style="2" customWidth="1"/>
    <col min="2" max="2" width="56.7109375" style="2" customWidth="1"/>
    <col min="3" max="6" width="2.85546875" style="2" customWidth="1"/>
    <col min="7" max="7" width="2.5703125" style="2" customWidth="1"/>
    <col min="8" max="47" width="2.85546875" style="2" customWidth="1"/>
    <col min="48" max="48" width="1.7109375" style="2" customWidth="1"/>
    <col min="49" max="93" width="2.85546875" style="2" customWidth="1"/>
    <col min="94" max="94" width="1.7109375" style="2" customWidth="1"/>
    <col min="95" max="139" width="2.85546875" style="2" customWidth="1"/>
    <col min="140" max="16384" width="11.42578125" style="2"/>
  </cols>
  <sheetData>
    <row r="1" spans="1:139" ht="46.5" customHeight="1" thickBot="1" x14ac:dyDescent="0.25">
      <c r="A1" s="107"/>
      <c r="B1" s="106" t="s">
        <v>102</v>
      </c>
      <c r="C1" s="715" t="s">
        <v>28</v>
      </c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6"/>
      <c r="AL1" s="716"/>
      <c r="AM1" s="716"/>
      <c r="AN1" s="716"/>
      <c r="AO1" s="716"/>
      <c r="AP1" s="716"/>
      <c r="AQ1" s="716"/>
      <c r="AR1" s="716"/>
      <c r="AS1" s="716"/>
      <c r="AT1" s="716"/>
      <c r="AU1" s="717"/>
      <c r="AW1" s="715" t="s">
        <v>29</v>
      </c>
      <c r="AX1" s="716"/>
      <c r="AY1" s="716"/>
      <c r="AZ1" s="716"/>
      <c r="BA1" s="716"/>
      <c r="BB1" s="716"/>
      <c r="BC1" s="716"/>
      <c r="BD1" s="716"/>
      <c r="BE1" s="716"/>
      <c r="BF1" s="716"/>
      <c r="BG1" s="716"/>
      <c r="BH1" s="716"/>
      <c r="BI1" s="716"/>
      <c r="BJ1" s="716"/>
      <c r="BK1" s="716"/>
      <c r="BL1" s="716"/>
      <c r="BM1" s="716"/>
      <c r="BN1" s="716"/>
      <c r="BO1" s="716"/>
      <c r="BP1" s="716"/>
      <c r="BQ1" s="716"/>
      <c r="BR1" s="716"/>
      <c r="BS1" s="716"/>
      <c r="BT1" s="716"/>
      <c r="BU1" s="716"/>
      <c r="BV1" s="716"/>
      <c r="BW1" s="716"/>
      <c r="BX1" s="716"/>
      <c r="BY1" s="716"/>
      <c r="BZ1" s="716"/>
      <c r="CA1" s="716"/>
      <c r="CB1" s="716"/>
      <c r="CC1" s="716"/>
      <c r="CD1" s="716"/>
      <c r="CE1" s="716"/>
      <c r="CF1" s="716"/>
      <c r="CG1" s="716"/>
      <c r="CH1" s="716"/>
      <c r="CI1" s="716"/>
      <c r="CJ1" s="716"/>
      <c r="CK1" s="716"/>
      <c r="CL1" s="716"/>
      <c r="CM1" s="716"/>
      <c r="CN1" s="716"/>
      <c r="CO1" s="717"/>
      <c r="CQ1" s="715" t="s">
        <v>30</v>
      </c>
      <c r="CR1" s="716"/>
      <c r="CS1" s="716"/>
      <c r="CT1" s="716"/>
      <c r="CU1" s="716"/>
      <c r="CV1" s="716"/>
      <c r="CW1" s="716"/>
      <c r="CX1" s="716"/>
      <c r="CY1" s="716"/>
      <c r="CZ1" s="716"/>
      <c r="DA1" s="716"/>
      <c r="DB1" s="716"/>
      <c r="DC1" s="716"/>
      <c r="DD1" s="716"/>
      <c r="DE1" s="716"/>
      <c r="DF1" s="716"/>
      <c r="DG1" s="716"/>
      <c r="DH1" s="716"/>
      <c r="DI1" s="716"/>
      <c r="DJ1" s="716"/>
      <c r="DK1" s="716"/>
      <c r="DL1" s="716"/>
      <c r="DM1" s="716"/>
      <c r="DN1" s="716"/>
      <c r="DO1" s="716"/>
      <c r="DP1" s="716"/>
      <c r="DQ1" s="716"/>
      <c r="DR1" s="716"/>
      <c r="DS1" s="716"/>
      <c r="DT1" s="716"/>
      <c r="DU1" s="716"/>
      <c r="DV1" s="716"/>
      <c r="DW1" s="716"/>
      <c r="DX1" s="716"/>
      <c r="DY1" s="716"/>
      <c r="DZ1" s="716"/>
      <c r="EA1" s="716"/>
      <c r="EB1" s="716"/>
      <c r="EC1" s="716"/>
      <c r="ED1" s="716"/>
      <c r="EE1" s="716"/>
      <c r="EF1" s="716"/>
      <c r="EG1" s="716"/>
      <c r="EH1" s="716"/>
      <c r="EI1" s="717"/>
    </row>
    <row r="2" spans="1:139" s="113" customFormat="1" ht="15" customHeight="1" x14ac:dyDescent="0.2">
      <c r="A2" s="712" t="s">
        <v>22</v>
      </c>
      <c r="B2" s="739" t="s">
        <v>70</v>
      </c>
      <c r="C2" s="726" t="s">
        <v>0</v>
      </c>
      <c r="D2" s="727"/>
      <c r="E2" s="727"/>
      <c r="F2" s="727"/>
      <c r="G2" s="728"/>
      <c r="H2" s="729" t="s">
        <v>1</v>
      </c>
      <c r="I2" s="727"/>
      <c r="J2" s="727"/>
      <c r="K2" s="728"/>
      <c r="L2" s="728" t="s">
        <v>2</v>
      </c>
      <c r="M2" s="725"/>
      <c r="N2" s="725"/>
      <c r="O2" s="725"/>
      <c r="P2" s="725" t="s">
        <v>9</v>
      </c>
      <c r="Q2" s="725"/>
      <c r="R2" s="725"/>
      <c r="S2" s="725"/>
      <c r="T2" s="725"/>
      <c r="U2" s="725" t="s">
        <v>3</v>
      </c>
      <c r="V2" s="725"/>
      <c r="W2" s="725"/>
      <c r="X2" s="725"/>
      <c r="Y2" s="725" t="s">
        <v>10</v>
      </c>
      <c r="Z2" s="725"/>
      <c r="AA2" s="725"/>
      <c r="AB2" s="725"/>
      <c r="AC2" s="725" t="s">
        <v>4</v>
      </c>
      <c r="AD2" s="725"/>
      <c r="AE2" s="725"/>
      <c r="AF2" s="725"/>
      <c r="AG2" s="725"/>
      <c r="AH2" s="725" t="s">
        <v>5</v>
      </c>
      <c r="AI2" s="725"/>
      <c r="AJ2" s="725"/>
      <c r="AK2" s="725"/>
      <c r="AL2" s="725" t="s">
        <v>6</v>
      </c>
      <c r="AM2" s="725"/>
      <c r="AN2" s="725"/>
      <c r="AO2" s="725"/>
      <c r="AP2" s="725" t="s">
        <v>7</v>
      </c>
      <c r="AQ2" s="725"/>
      <c r="AR2" s="725"/>
      <c r="AS2" s="725"/>
      <c r="AT2" s="725"/>
      <c r="AU2" s="188" t="s">
        <v>27</v>
      </c>
      <c r="AW2" s="718" t="s">
        <v>0</v>
      </c>
      <c r="AX2" s="719"/>
      <c r="AY2" s="719"/>
      <c r="AZ2" s="719"/>
      <c r="BA2" s="720"/>
      <c r="BB2" s="721" t="s">
        <v>1</v>
      </c>
      <c r="BC2" s="719"/>
      <c r="BD2" s="719"/>
      <c r="BE2" s="720"/>
      <c r="BF2" s="720" t="s">
        <v>2</v>
      </c>
      <c r="BG2" s="714"/>
      <c r="BH2" s="714"/>
      <c r="BI2" s="714"/>
      <c r="BJ2" s="714" t="s">
        <v>9</v>
      </c>
      <c r="BK2" s="714"/>
      <c r="BL2" s="714"/>
      <c r="BM2" s="714"/>
      <c r="BN2" s="714"/>
      <c r="BO2" s="714" t="s">
        <v>3</v>
      </c>
      <c r="BP2" s="714"/>
      <c r="BQ2" s="714"/>
      <c r="BR2" s="714"/>
      <c r="BS2" s="714" t="s">
        <v>10</v>
      </c>
      <c r="BT2" s="714"/>
      <c r="BU2" s="714"/>
      <c r="BV2" s="714"/>
      <c r="BW2" s="714" t="s">
        <v>4</v>
      </c>
      <c r="BX2" s="714"/>
      <c r="BY2" s="714"/>
      <c r="BZ2" s="714"/>
      <c r="CA2" s="714"/>
      <c r="CB2" s="714" t="s">
        <v>5</v>
      </c>
      <c r="CC2" s="714"/>
      <c r="CD2" s="714"/>
      <c r="CE2" s="714"/>
      <c r="CF2" s="714" t="s">
        <v>6</v>
      </c>
      <c r="CG2" s="714"/>
      <c r="CH2" s="714"/>
      <c r="CI2" s="714"/>
      <c r="CJ2" s="714" t="s">
        <v>7</v>
      </c>
      <c r="CK2" s="714"/>
      <c r="CL2" s="714"/>
      <c r="CM2" s="714"/>
      <c r="CN2" s="714"/>
      <c r="CO2" s="317" t="s">
        <v>27</v>
      </c>
      <c r="CQ2" s="718" t="s">
        <v>0</v>
      </c>
      <c r="CR2" s="719"/>
      <c r="CS2" s="719"/>
      <c r="CT2" s="719"/>
      <c r="CU2" s="720"/>
      <c r="CV2" s="721" t="s">
        <v>1</v>
      </c>
      <c r="CW2" s="719"/>
      <c r="CX2" s="719"/>
      <c r="CY2" s="720"/>
      <c r="CZ2" s="720" t="s">
        <v>2</v>
      </c>
      <c r="DA2" s="714"/>
      <c r="DB2" s="714"/>
      <c r="DC2" s="714"/>
      <c r="DD2" s="714" t="s">
        <v>9</v>
      </c>
      <c r="DE2" s="714"/>
      <c r="DF2" s="714"/>
      <c r="DG2" s="714"/>
      <c r="DH2" s="714"/>
      <c r="DI2" s="714" t="s">
        <v>3</v>
      </c>
      <c r="DJ2" s="714"/>
      <c r="DK2" s="714"/>
      <c r="DL2" s="714"/>
      <c r="DM2" s="714" t="s">
        <v>10</v>
      </c>
      <c r="DN2" s="714"/>
      <c r="DO2" s="714"/>
      <c r="DP2" s="714"/>
      <c r="DQ2" s="714" t="s">
        <v>4</v>
      </c>
      <c r="DR2" s="714"/>
      <c r="DS2" s="714"/>
      <c r="DT2" s="714"/>
      <c r="DU2" s="714"/>
      <c r="DV2" s="714" t="s">
        <v>5</v>
      </c>
      <c r="DW2" s="714"/>
      <c r="DX2" s="714"/>
      <c r="DY2" s="714"/>
      <c r="DZ2" s="714" t="s">
        <v>6</v>
      </c>
      <c r="EA2" s="714"/>
      <c r="EB2" s="714"/>
      <c r="EC2" s="714"/>
      <c r="ED2" s="714" t="s">
        <v>7</v>
      </c>
      <c r="EE2" s="714"/>
      <c r="EF2" s="714"/>
      <c r="EG2" s="714"/>
      <c r="EH2" s="714"/>
      <c r="EI2" s="317" t="s">
        <v>27</v>
      </c>
    </row>
    <row r="3" spans="1:139" s="113" customFormat="1" ht="22.5" customHeight="1" thickBot="1" x14ac:dyDescent="0.25">
      <c r="A3" s="713"/>
      <c r="B3" s="739"/>
      <c r="C3" s="5">
        <v>35</v>
      </c>
      <c r="D3" s="129">
        <v>36</v>
      </c>
      <c r="E3" s="130">
        <v>37</v>
      </c>
      <c r="F3" s="129">
        <v>38</v>
      </c>
      <c r="G3" s="6">
        <v>39</v>
      </c>
      <c r="H3" s="100">
        <v>40</v>
      </c>
      <c r="I3" s="5">
        <v>41</v>
      </c>
      <c r="J3" s="101">
        <v>42</v>
      </c>
      <c r="K3" s="105">
        <v>43</v>
      </c>
      <c r="L3" s="531">
        <v>44</v>
      </c>
      <c r="M3" s="5">
        <v>45</v>
      </c>
      <c r="N3" s="101">
        <v>46</v>
      </c>
      <c r="O3" s="87">
        <v>47</v>
      </c>
      <c r="P3" s="100">
        <v>48</v>
      </c>
      <c r="Q3" s="5">
        <v>49</v>
      </c>
      <c r="R3" s="101">
        <v>50</v>
      </c>
      <c r="S3" s="103">
        <v>51</v>
      </c>
      <c r="T3" s="104">
        <v>52</v>
      </c>
      <c r="U3" s="5">
        <v>1</v>
      </c>
      <c r="V3" s="4">
        <v>2</v>
      </c>
      <c r="W3" s="5">
        <v>3</v>
      </c>
      <c r="X3" s="87">
        <v>4</v>
      </c>
      <c r="Y3" s="5">
        <v>5</v>
      </c>
      <c r="Z3" s="4">
        <v>6</v>
      </c>
      <c r="AA3" s="103">
        <v>7</v>
      </c>
      <c r="AB3" s="104">
        <v>8</v>
      </c>
      <c r="AC3" s="5">
        <v>9</v>
      </c>
      <c r="AD3" s="5">
        <v>10</v>
      </c>
      <c r="AE3" s="4">
        <v>11</v>
      </c>
      <c r="AF3" s="5">
        <v>12</v>
      </c>
      <c r="AG3" s="87">
        <v>13</v>
      </c>
      <c r="AH3" s="5">
        <v>14</v>
      </c>
      <c r="AI3" s="4">
        <v>15</v>
      </c>
      <c r="AJ3" s="103">
        <v>16</v>
      </c>
      <c r="AK3" s="104">
        <v>17</v>
      </c>
      <c r="AL3" s="5">
        <v>18</v>
      </c>
      <c r="AM3" s="4">
        <v>19</v>
      </c>
      <c r="AN3" s="5">
        <v>20</v>
      </c>
      <c r="AO3" s="87">
        <v>21</v>
      </c>
      <c r="AP3" s="5">
        <v>22</v>
      </c>
      <c r="AQ3" s="5">
        <v>23</v>
      </c>
      <c r="AR3" s="5">
        <v>24</v>
      </c>
      <c r="AS3" s="4">
        <v>25</v>
      </c>
      <c r="AT3" s="87">
        <v>26</v>
      </c>
      <c r="AU3" s="189">
        <v>27</v>
      </c>
      <c r="AW3" s="306">
        <v>35</v>
      </c>
      <c r="AX3" s="307">
        <v>36</v>
      </c>
      <c r="AY3" s="308">
        <v>37</v>
      </c>
      <c r="AZ3" s="307">
        <v>38</v>
      </c>
      <c r="BA3" s="309">
        <v>39</v>
      </c>
      <c r="BB3" s="310">
        <v>40</v>
      </c>
      <c r="BC3" s="308">
        <v>41</v>
      </c>
      <c r="BD3" s="311">
        <v>42</v>
      </c>
      <c r="BE3" s="312">
        <v>43</v>
      </c>
      <c r="BF3" s="310">
        <v>44</v>
      </c>
      <c r="BG3" s="308">
        <v>45</v>
      </c>
      <c r="BH3" s="307">
        <v>46</v>
      </c>
      <c r="BI3" s="313">
        <v>47</v>
      </c>
      <c r="BJ3" s="310">
        <v>48</v>
      </c>
      <c r="BK3" s="308">
        <v>49</v>
      </c>
      <c r="BL3" s="307">
        <v>50</v>
      </c>
      <c r="BM3" s="314">
        <v>51</v>
      </c>
      <c r="BN3" s="315">
        <v>52</v>
      </c>
      <c r="BO3" s="308">
        <v>1</v>
      </c>
      <c r="BP3" s="307">
        <v>2</v>
      </c>
      <c r="BQ3" s="308">
        <v>3</v>
      </c>
      <c r="BR3" s="313">
        <v>4</v>
      </c>
      <c r="BS3" s="308">
        <v>5</v>
      </c>
      <c r="BT3" s="307">
        <v>6</v>
      </c>
      <c r="BU3" s="314">
        <v>7</v>
      </c>
      <c r="BV3" s="315">
        <v>8</v>
      </c>
      <c r="BW3" s="308">
        <v>9</v>
      </c>
      <c r="BX3" s="308">
        <v>10</v>
      </c>
      <c r="BY3" s="307">
        <v>11</v>
      </c>
      <c r="BZ3" s="308">
        <v>12</v>
      </c>
      <c r="CA3" s="313">
        <v>13</v>
      </c>
      <c r="CB3" s="308">
        <v>14</v>
      </c>
      <c r="CC3" s="311">
        <v>15</v>
      </c>
      <c r="CD3" s="314">
        <v>16</v>
      </c>
      <c r="CE3" s="313">
        <v>17</v>
      </c>
      <c r="CF3" s="308">
        <v>18</v>
      </c>
      <c r="CG3" s="307">
        <v>19</v>
      </c>
      <c r="CH3" s="308">
        <v>20</v>
      </c>
      <c r="CI3" s="313">
        <v>21</v>
      </c>
      <c r="CJ3" s="308">
        <v>22</v>
      </c>
      <c r="CK3" s="308">
        <v>23</v>
      </c>
      <c r="CL3" s="308">
        <v>24</v>
      </c>
      <c r="CM3" s="307">
        <v>25</v>
      </c>
      <c r="CN3" s="313">
        <v>26</v>
      </c>
      <c r="CO3" s="316">
        <v>27</v>
      </c>
      <c r="CQ3" s="306">
        <v>35</v>
      </c>
      <c r="CR3" s="307">
        <v>36</v>
      </c>
      <c r="CS3" s="308">
        <v>37</v>
      </c>
      <c r="CT3" s="307">
        <v>38</v>
      </c>
      <c r="CU3" s="309">
        <v>39</v>
      </c>
      <c r="CV3" s="310">
        <v>40</v>
      </c>
      <c r="CW3" s="308">
        <v>41</v>
      </c>
      <c r="CX3" s="311">
        <v>42</v>
      </c>
      <c r="CY3" s="312">
        <v>43</v>
      </c>
      <c r="CZ3" s="310">
        <v>44</v>
      </c>
      <c r="DA3" s="308">
        <v>45</v>
      </c>
      <c r="DB3" s="307">
        <v>46</v>
      </c>
      <c r="DC3" s="313">
        <v>47</v>
      </c>
      <c r="DD3" s="310">
        <v>48</v>
      </c>
      <c r="DE3" s="308">
        <v>49</v>
      </c>
      <c r="DF3" s="307">
        <v>50</v>
      </c>
      <c r="DG3" s="314">
        <v>51</v>
      </c>
      <c r="DH3" s="315">
        <v>52</v>
      </c>
      <c r="DI3" s="308">
        <v>1</v>
      </c>
      <c r="DJ3" s="307">
        <v>2</v>
      </c>
      <c r="DK3" s="308">
        <v>3</v>
      </c>
      <c r="DL3" s="313">
        <v>4</v>
      </c>
      <c r="DM3" s="308">
        <v>5</v>
      </c>
      <c r="DN3" s="307">
        <v>6</v>
      </c>
      <c r="DO3" s="314">
        <v>7</v>
      </c>
      <c r="DP3" s="315">
        <v>8</v>
      </c>
      <c r="DQ3" s="308">
        <v>9</v>
      </c>
      <c r="DR3" s="308">
        <v>10</v>
      </c>
      <c r="DS3" s="307">
        <v>11</v>
      </c>
      <c r="DT3" s="308">
        <v>12</v>
      </c>
      <c r="DU3" s="313">
        <v>13</v>
      </c>
      <c r="DV3" s="308">
        <v>14</v>
      </c>
      <c r="DW3" s="311">
        <v>15</v>
      </c>
      <c r="DX3" s="314">
        <v>16</v>
      </c>
      <c r="DY3" s="313">
        <v>17</v>
      </c>
      <c r="DZ3" s="308">
        <v>18</v>
      </c>
      <c r="EA3" s="307">
        <v>19</v>
      </c>
      <c r="EB3" s="308">
        <v>20</v>
      </c>
      <c r="EC3" s="313">
        <v>21</v>
      </c>
      <c r="ED3" s="308">
        <v>22</v>
      </c>
      <c r="EE3" s="308">
        <v>23</v>
      </c>
      <c r="EF3" s="308">
        <v>24</v>
      </c>
      <c r="EG3" s="307">
        <v>25</v>
      </c>
      <c r="EH3" s="313">
        <v>26</v>
      </c>
      <c r="EI3" s="316">
        <v>27</v>
      </c>
    </row>
    <row r="4" spans="1:139" s="113" customFormat="1" ht="30" customHeight="1" x14ac:dyDescent="0.2">
      <c r="A4" s="730" t="s">
        <v>16</v>
      </c>
      <c r="B4" s="508" t="s">
        <v>71</v>
      </c>
      <c r="C4" s="230"/>
      <c r="D4" s="393"/>
      <c r="E4" s="396"/>
      <c r="F4" s="396"/>
      <c r="G4" s="224"/>
      <c r="H4" s="91"/>
      <c r="I4" s="27"/>
      <c r="J4" s="549"/>
      <c r="K4" s="35"/>
      <c r="L4" s="530"/>
      <c r="M4" s="47"/>
      <c r="N4" s="47"/>
      <c r="O4" s="55"/>
      <c r="P4" s="46"/>
      <c r="Q4" s="47"/>
      <c r="R4" s="47"/>
      <c r="S4" s="34"/>
      <c r="T4" s="35"/>
      <c r="U4" s="54"/>
      <c r="V4" s="47"/>
      <c r="W4" s="47"/>
      <c r="X4" s="55"/>
      <c r="Y4" s="46"/>
      <c r="Z4" s="47"/>
      <c r="AA4" s="34"/>
      <c r="AB4" s="35"/>
      <c r="AC4" s="54"/>
      <c r="AD4" s="47"/>
      <c r="AE4" s="47"/>
      <c r="AF4" s="47"/>
      <c r="AG4" s="55"/>
      <c r="AH4" s="46"/>
      <c r="AI4" s="549"/>
      <c r="AJ4" s="34"/>
      <c r="AK4" s="35"/>
      <c r="AL4" s="54"/>
      <c r="AM4" s="47"/>
      <c r="AN4" s="47"/>
      <c r="AO4" s="55"/>
      <c r="AP4" s="46"/>
      <c r="AQ4" s="47"/>
      <c r="AR4" s="47"/>
      <c r="AS4" s="47"/>
      <c r="AT4" s="61"/>
      <c r="AU4" s="191"/>
      <c r="AW4" s="198"/>
      <c r="AX4" s="133"/>
      <c r="AY4" s="133"/>
      <c r="AZ4" s="133"/>
      <c r="BA4" s="118"/>
      <c r="BB4" s="119"/>
      <c r="BC4" s="120"/>
      <c r="BD4" s="121"/>
      <c r="BE4" s="122"/>
      <c r="BF4" s="123"/>
      <c r="BG4" s="124"/>
      <c r="BH4" s="124"/>
      <c r="BI4" s="125"/>
      <c r="BJ4" s="126"/>
      <c r="BK4" s="124"/>
      <c r="BL4" s="124"/>
      <c r="BM4" s="121"/>
      <c r="BN4" s="122"/>
      <c r="BO4" s="123"/>
      <c r="BP4" s="124"/>
      <c r="BQ4" s="124"/>
      <c r="BR4" s="125"/>
      <c r="BS4" s="126"/>
      <c r="BT4" s="124"/>
      <c r="BU4" s="121"/>
      <c r="BV4" s="122"/>
      <c r="BW4" s="123"/>
      <c r="BX4" s="124"/>
      <c r="BY4" s="124"/>
      <c r="BZ4" s="124"/>
      <c r="CA4" s="125"/>
      <c r="CB4" s="126"/>
      <c r="CC4" s="121"/>
      <c r="CD4" s="121"/>
      <c r="CE4" s="127"/>
      <c r="CF4" s="123"/>
      <c r="CG4" s="124"/>
      <c r="CH4" s="124"/>
      <c r="CI4" s="125"/>
      <c r="CJ4" s="126"/>
      <c r="CK4" s="124"/>
      <c r="CL4" s="124"/>
      <c r="CM4" s="124"/>
      <c r="CN4" s="127"/>
      <c r="CO4" s="207"/>
      <c r="CQ4" s="198"/>
      <c r="CR4" s="133"/>
      <c r="CS4" s="133"/>
      <c r="CT4" s="133"/>
      <c r="CU4" s="118"/>
      <c r="CV4" s="119"/>
      <c r="CW4" s="120"/>
      <c r="CX4" s="121"/>
      <c r="CY4" s="122"/>
      <c r="CZ4" s="123"/>
      <c r="DA4" s="124"/>
      <c r="DB4" s="124"/>
      <c r="DC4" s="125"/>
      <c r="DD4" s="126"/>
      <c r="DE4" s="124"/>
      <c r="DF4" s="124"/>
      <c r="DG4" s="121"/>
      <c r="DH4" s="122"/>
      <c r="DI4" s="123"/>
      <c r="DJ4" s="124"/>
      <c r="DK4" s="124"/>
      <c r="DL4" s="125"/>
      <c r="DM4" s="126"/>
      <c r="DN4" s="124"/>
      <c r="DO4" s="121"/>
      <c r="DP4" s="122"/>
      <c r="DQ4" s="123"/>
      <c r="DR4" s="124"/>
      <c r="DS4" s="124"/>
      <c r="DT4" s="124"/>
      <c r="DU4" s="125"/>
      <c r="DV4" s="126"/>
      <c r="DW4" s="121"/>
      <c r="DX4" s="121"/>
      <c r="DY4" s="127"/>
      <c r="DZ4" s="123"/>
      <c r="EA4" s="124"/>
      <c r="EB4" s="124"/>
      <c r="EC4" s="125"/>
      <c r="ED4" s="126"/>
      <c r="EE4" s="124"/>
      <c r="EF4" s="124"/>
      <c r="EG4" s="124"/>
      <c r="EH4" s="127"/>
      <c r="EI4" s="207"/>
    </row>
    <row r="5" spans="1:139" s="113" customFormat="1" ht="39.75" customHeight="1" x14ac:dyDescent="0.2">
      <c r="A5" s="731"/>
      <c r="B5" s="509" t="s">
        <v>72</v>
      </c>
      <c r="C5" s="258"/>
      <c r="E5" s="394"/>
      <c r="F5" s="253"/>
      <c r="G5" s="225"/>
      <c r="H5" s="92"/>
      <c r="I5" s="29"/>
      <c r="J5" s="550"/>
      <c r="K5" s="37"/>
      <c r="L5" s="532"/>
      <c r="M5" s="49"/>
      <c r="N5" s="49"/>
      <c r="O5" s="60"/>
      <c r="P5" s="48"/>
      <c r="Q5" s="49"/>
      <c r="R5" s="49"/>
      <c r="S5" s="36"/>
      <c r="T5" s="37"/>
      <c r="U5" s="63"/>
      <c r="V5" s="49"/>
      <c r="W5" s="49"/>
      <c r="X5" s="60"/>
      <c r="Y5" s="48"/>
      <c r="Z5" s="49"/>
      <c r="AA5" s="36"/>
      <c r="AB5" s="37"/>
      <c r="AC5" s="63"/>
      <c r="AD5" s="49"/>
      <c r="AE5" s="49"/>
      <c r="AF5" s="49"/>
      <c r="AG5" s="60"/>
      <c r="AH5" s="48"/>
      <c r="AI5" s="550"/>
      <c r="AJ5" s="36"/>
      <c r="AK5" s="37"/>
      <c r="AL5" s="63"/>
      <c r="AM5" s="49"/>
      <c r="AN5" s="49"/>
      <c r="AO5" s="60"/>
      <c r="AP5" s="48"/>
      <c r="AQ5" s="49"/>
      <c r="AR5" s="49"/>
      <c r="AS5" s="49"/>
      <c r="AT5" s="62"/>
      <c r="AU5" s="193"/>
      <c r="AW5" s="192"/>
      <c r="AX5" s="131"/>
      <c r="AY5" s="131"/>
      <c r="AZ5" s="131"/>
      <c r="BA5" s="97"/>
      <c r="BB5" s="92"/>
      <c r="BC5" s="29"/>
      <c r="BD5" s="36"/>
      <c r="BE5" s="37"/>
      <c r="BF5" s="63"/>
      <c r="BG5" s="49"/>
      <c r="BH5" s="49"/>
      <c r="BI5" s="60"/>
      <c r="BJ5" s="48"/>
      <c r="BK5" s="49"/>
      <c r="BL5" s="49"/>
      <c r="BM5" s="36"/>
      <c r="BN5" s="37"/>
      <c r="BO5" s="63"/>
      <c r="BP5" s="49"/>
      <c r="BQ5" s="49"/>
      <c r="BR5" s="60"/>
      <c r="BS5" s="48"/>
      <c r="BT5" s="49"/>
      <c r="BU5" s="36"/>
      <c r="BV5" s="37"/>
      <c r="BW5" s="63"/>
      <c r="BX5" s="49"/>
      <c r="BY5" s="49"/>
      <c r="BZ5" s="49"/>
      <c r="CA5" s="60"/>
      <c r="CB5" s="48"/>
      <c r="CC5" s="36"/>
      <c r="CD5" s="36"/>
      <c r="CE5" s="62"/>
      <c r="CF5" s="63"/>
      <c r="CG5" s="49"/>
      <c r="CH5" s="49"/>
      <c r="CI5" s="60"/>
      <c r="CJ5" s="48"/>
      <c r="CK5" s="49"/>
      <c r="CL5" s="49"/>
      <c r="CM5" s="49"/>
      <c r="CN5" s="62"/>
      <c r="CO5" s="193"/>
      <c r="CQ5" s="192"/>
      <c r="CR5" s="131"/>
      <c r="CS5" s="131"/>
      <c r="CT5" s="131"/>
      <c r="CU5" s="97"/>
      <c r="CV5" s="92"/>
      <c r="CW5" s="29"/>
      <c r="CX5" s="36"/>
      <c r="CY5" s="37"/>
      <c r="CZ5" s="63"/>
      <c r="DA5" s="49"/>
      <c r="DB5" s="49"/>
      <c r="DC5" s="60"/>
      <c r="DD5" s="48"/>
      <c r="DE5" s="49"/>
      <c r="DF5" s="49"/>
      <c r="DG5" s="36"/>
      <c r="DH5" s="37"/>
      <c r="DI5" s="63"/>
      <c r="DJ5" s="49"/>
      <c r="DK5" s="49"/>
      <c r="DL5" s="60"/>
      <c r="DM5" s="48"/>
      <c r="DN5" s="49"/>
      <c r="DO5" s="36"/>
      <c r="DP5" s="37"/>
      <c r="DQ5" s="63"/>
      <c r="DR5" s="49"/>
      <c r="DS5" s="49"/>
      <c r="DT5" s="49"/>
      <c r="DU5" s="60"/>
      <c r="DV5" s="48"/>
      <c r="DW5" s="36"/>
      <c r="DX5" s="36"/>
      <c r="DY5" s="62"/>
      <c r="DZ5" s="63"/>
      <c r="EA5" s="49"/>
      <c r="EB5" s="49"/>
      <c r="EC5" s="60"/>
      <c r="ED5" s="48"/>
      <c r="EE5" s="49"/>
      <c r="EF5" s="49"/>
      <c r="EG5" s="49"/>
      <c r="EH5" s="62"/>
      <c r="EI5" s="193"/>
    </row>
    <row r="6" spans="1:139" s="113" customFormat="1" ht="30" customHeight="1" thickBot="1" x14ac:dyDescent="0.25">
      <c r="A6" s="731"/>
      <c r="B6" s="510" t="s">
        <v>73</v>
      </c>
      <c r="C6" s="258"/>
      <c r="D6" s="394"/>
      <c r="E6" s="253"/>
      <c r="F6" s="253"/>
      <c r="G6" s="225"/>
      <c r="H6" s="92"/>
      <c r="I6" s="29"/>
      <c r="J6" s="550"/>
      <c r="K6" s="37"/>
      <c r="L6" s="532"/>
      <c r="M6" s="49"/>
      <c r="N6" s="49"/>
      <c r="O6" s="60"/>
      <c r="P6" s="48"/>
      <c r="Q6" s="49"/>
      <c r="R6" s="49"/>
      <c r="S6" s="36"/>
      <c r="T6" s="37"/>
      <c r="U6" s="63"/>
      <c r="V6" s="49"/>
      <c r="W6" s="49"/>
      <c r="X6" s="60"/>
      <c r="Y6" s="48"/>
      <c r="Z6" s="49"/>
      <c r="AA6" s="36"/>
      <c r="AB6" s="37"/>
      <c r="AC6" s="63"/>
      <c r="AD6" s="49"/>
      <c r="AE6" s="49"/>
      <c r="AF6" s="49"/>
      <c r="AG6" s="60"/>
      <c r="AH6" s="48"/>
      <c r="AI6" s="550"/>
      <c r="AJ6" s="36"/>
      <c r="AK6" s="37"/>
      <c r="AL6" s="63"/>
      <c r="AM6" s="49"/>
      <c r="AN6" s="49"/>
      <c r="AO6" s="60"/>
      <c r="AP6" s="48"/>
      <c r="AQ6" s="49"/>
      <c r="AR6" s="49"/>
      <c r="AS6" s="49"/>
      <c r="AT6" s="62"/>
      <c r="AU6" s="193"/>
      <c r="AW6" s="192"/>
      <c r="AX6" s="131"/>
      <c r="AY6" s="131"/>
      <c r="AZ6" s="131"/>
      <c r="BA6" s="97"/>
      <c r="BB6" s="92"/>
      <c r="BC6" s="29"/>
      <c r="BD6" s="36"/>
      <c r="BE6" s="37"/>
      <c r="BF6" s="63"/>
      <c r="BG6" s="49"/>
      <c r="BH6" s="49"/>
      <c r="BI6" s="60"/>
      <c r="BJ6" s="48"/>
      <c r="BK6" s="49"/>
      <c r="BL6" s="49"/>
      <c r="BM6" s="36"/>
      <c r="BN6" s="37"/>
      <c r="BO6" s="63"/>
      <c r="BP6" s="49"/>
      <c r="BQ6" s="49"/>
      <c r="BR6" s="60"/>
      <c r="BS6" s="48"/>
      <c r="BT6" s="49"/>
      <c r="BU6" s="36"/>
      <c r="BV6" s="37"/>
      <c r="BW6" s="63"/>
      <c r="BX6" s="49"/>
      <c r="BY6" s="49"/>
      <c r="BZ6" s="49"/>
      <c r="CA6" s="60"/>
      <c r="CB6" s="48"/>
      <c r="CC6" s="36"/>
      <c r="CD6" s="36"/>
      <c r="CE6" s="62"/>
      <c r="CF6" s="63"/>
      <c r="CG6" s="49"/>
      <c r="CH6" s="49"/>
      <c r="CI6" s="60"/>
      <c r="CJ6" s="48"/>
      <c r="CK6" s="49"/>
      <c r="CL6" s="49"/>
      <c r="CM6" s="49"/>
      <c r="CN6" s="62"/>
      <c r="CO6" s="193"/>
      <c r="CQ6" s="192"/>
      <c r="CR6" s="131"/>
      <c r="CS6" s="131"/>
      <c r="CT6" s="131"/>
      <c r="CU6" s="97"/>
      <c r="CV6" s="92"/>
      <c r="CW6" s="29"/>
      <c r="CX6" s="36"/>
      <c r="CY6" s="37"/>
      <c r="CZ6" s="63"/>
      <c r="DA6" s="49"/>
      <c r="DB6" s="49"/>
      <c r="DC6" s="60"/>
      <c r="DD6" s="48"/>
      <c r="DE6" s="49"/>
      <c r="DF6" s="49"/>
      <c r="DG6" s="36"/>
      <c r="DH6" s="37"/>
      <c r="DI6" s="63"/>
      <c r="DJ6" s="49"/>
      <c r="DK6" s="49"/>
      <c r="DL6" s="60"/>
      <c r="DM6" s="48"/>
      <c r="DN6" s="49"/>
      <c r="DO6" s="36"/>
      <c r="DP6" s="37"/>
      <c r="DQ6" s="63"/>
      <c r="DR6" s="49"/>
      <c r="DS6" s="49"/>
      <c r="DT6" s="49"/>
      <c r="DU6" s="60"/>
      <c r="DV6" s="48"/>
      <c r="DW6" s="36"/>
      <c r="DX6" s="36"/>
      <c r="DY6" s="62"/>
      <c r="DZ6" s="63"/>
      <c r="EA6" s="49"/>
      <c r="EB6" s="49"/>
      <c r="EC6" s="60"/>
      <c r="ED6" s="48"/>
      <c r="EE6" s="49"/>
      <c r="EF6" s="49"/>
      <c r="EG6" s="49"/>
      <c r="EH6" s="62"/>
      <c r="EI6" s="193"/>
    </row>
    <row r="7" spans="1:139" s="441" customFormat="1" ht="30" customHeight="1" x14ac:dyDescent="0.2">
      <c r="A7" s="731"/>
      <c r="B7" s="499" t="s">
        <v>74</v>
      </c>
      <c r="C7" s="458"/>
      <c r="D7" s="448"/>
      <c r="E7" s="449"/>
      <c r="F7" s="449"/>
      <c r="G7" s="450"/>
      <c r="H7" s="93"/>
      <c r="I7" s="31"/>
      <c r="J7" s="551"/>
      <c r="K7" s="39"/>
      <c r="L7" s="533"/>
      <c r="M7" s="51"/>
      <c r="N7" s="51"/>
      <c r="O7" s="57"/>
      <c r="P7" s="50"/>
      <c r="Q7" s="51"/>
      <c r="R7" s="51"/>
      <c r="S7" s="38"/>
      <c r="T7" s="39"/>
      <c r="U7" s="56"/>
      <c r="V7" s="51"/>
      <c r="W7" s="51"/>
      <c r="X7" s="57"/>
      <c r="Y7" s="50"/>
      <c r="Z7" s="51"/>
      <c r="AA7" s="38"/>
      <c r="AB7" s="39"/>
      <c r="AC7" s="56"/>
      <c r="AD7" s="51"/>
      <c r="AE7" s="51"/>
      <c r="AF7" s="51"/>
      <c r="AG7" s="57"/>
      <c r="AH7" s="50"/>
      <c r="AI7" s="551"/>
      <c r="AJ7" s="38"/>
      <c r="AK7" s="39"/>
      <c r="AL7" s="56"/>
      <c r="AM7" s="51"/>
      <c r="AN7" s="51"/>
      <c r="AO7" s="57"/>
      <c r="AP7" s="50"/>
      <c r="AQ7" s="51"/>
      <c r="AR7" s="51"/>
      <c r="AS7" s="51"/>
      <c r="AT7" s="64"/>
      <c r="AU7" s="200"/>
      <c r="AW7" s="199"/>
      <c r="AX7" s="132"/>
      <c r="AY7" s="132"/>
      <c r="AZ7" s="132"/>
      <c r="BA7" s="98"/>
      <c r="BB7" s="93"/>
      <c r="BC7" s="31"/>
      <c r="BD7" s="38"/>
      <c r="BE7" s="39"/>
      <c r="BF7" s="56"/>
      <c r="BG7" s="51"/>
      <c r="BH7" s="51"/>
      <c r="BI7" s="57"/>
      <c r="BJ7" s="50"/>
      <c r="BK7" s="51"/>
      <c r="BL7" s="51"/>
      <c r="BM7" s="38"/>
      <c r="BN7" s="39"/>
      <c r="BO7" s="56"/>
      <c r="BP7" s="51"/>
      <c r="BQ7" s="51"/>
      <c r="BR7" s="57"/>
      <c r="BS7" s="50"/>
      <c r="BT7" s="51"/>
      <c r="BU7" s="38"/>
      <c r="BV7" s="39"/>
      <c r="BW7" s="56"/>
      <c r="BX7" s="51"/>
      <c r="BY7" s="51"/>
      <c r="BZ7" s="51"/>
      <c r="CA7" s="57"/>
      <c r="CB7" s="50"/>
      <c r="CC7" s="38"/>
      <c r="CD7" s="38"/>
      <c r="CE7" s="64"/>
      <c r="CF7" s="56"/>
      <c r="CG7" s="51"/>
      <c r="CH7" s="51"/>
      <c r="CI7" s="57"/>
      <c r="CJ7" s="50"/>
      <c r="CK7" s="51"/>
      <c r="CL7" s="51"/>
      <c r="CM7" s="51"/>
      <c r="CN7" s="64"/>
      <c r="CO7" s="200"/>
      <c r="CQ7" s="199"/>
      <c r="CR7" s="132"/>
      <c r="CS7" s="132"/>
      <c r="CT7" s="132"/>
      <c r="CU7" s="98"/>
      <c r="CV7" s="93"/>
      <c r="CW7" s="31"/>
      <c r="CX7" s="38"/>
      <c r="CY7" s="39"/>
      <c r="CZ7" s="56"/>
      <c r="DA7" s="51"/>
      <c r="DB7" s="51"/>
      <c r="DC7" s="57"/>
      <c r="DD7" s="50"/>
      <c r="DE7" s="51"/>
      <c r="DF7" s="51"/>
      <c r="DG7" s="38"/>
      <c r="DH7" s="39"/>
      <c r="DI7" s="56"/>
      <c r="DJ7" s="51"/>
      <c r="DK7" s="51"/>
      <c r="DL7" s="57"/>
      <c r="DM7" s="50"/>
      <c r="DN7" s="51"/>
      <c r="DO7" s="38"/>
      <c r="DP7" s="39"/>
      <c r="DQ7" s="56"/>
      <c r="DR7" s="51"/>
      <c r="DS7" s="51"/>
      <c r="DT7" s="51"/>
      <c r="DU7" s="57"/>
      <c r="DV7" s="50"/>
      <c r="DW7" s="38"/>
      <c r="DX7" s="38"/>
      <c r="DY7" s="64"/>
      <c r="DZ7" s="56"/>
      <c r="EA7" s="51"/>
      <c r="EB7" s="51"/>
      <c r="EC7" s="57"/>
      <c r="ED7" s="50"/>
      <c r="EE7" s="51"/>
      <c r="EF7" s="51"/>
      <c r="EG7" s="51"/>
      <c r="EH7" s="64"/>
      <c r="EI7" s="200"/>
    </row>
    <row r="8" spans="1:139" s="441" customFormat="1" ht="30" customHeight="1" thickBot="1" x14ac:dyDescent="0.25">
      <c r="A8" s="731"/>
      <c r="B8" s="510" t="s">
        <v>75</v>
      </c>
      <c r="C8" s="458"/>
      <c r="D8" s="448"/>
      <c r="E8" s="449"/>
      <c r="F8" s="449"/>
      <c r="G8" s="450"/>
      <c r="H8" s="93"/>
      <c r="I8" s="31"/>
      <c r="J8" s="551"/>
      <c r="K8" s="39"/>
      <c r="L8" s="533"/>
      <c r="M8" s="51"/>
      <c r="N8" s="51"/>
      <c r="O8" s="57"/>
      <c r="P8" s="50"/>
      <c r="Q8" s="51"/>
      <c r="R8" s="51"/>
      <c r="S8" s="38"/>
      <c r="T8" s="39"/>
      <c r="U8" s="56"/>
      <c r="V8" s="51"/>
      <c r="W8" s="51"/>
      <c r="X8" s="57"/>
      <c r="Y8" s="50"/>
      <c r="Z8" s="51"/>
      <c r="AA8" s="38"/>
      <c r="AB8" s="39"/>
      <c r="AC8" s="56"/>
      <c r="AD8" s="51"/>
      <c r="AE8" s="51"/>
      <c r="AF8" s="51"/>
      <c r="AG8" s="57"/>
      <c r="AH8" s="50"/>
      <c r="AI8" s="551"/>
      <c r="AJ8" s="38"/>
      <c r="AK8" s="39"/>
      <c r="AL8" s="56"/>
      <c r="AM8" s="51"/>
      <c r="AN8" s="51"/>
      <c r="AO8" s="57"/>
      <c r="AP8" s="50"/>
      <c r="AQ8" s="51"/>
      <c r="AR8" s="51"/>
      <c r="AS8" s="51"/>
      <c r="AT8" s="64"/>
      <c r="AU8" s="200"/>
      <c r="AW8" s="199"/>
      <c r="AX8" s="132"/>
      <c r="AY8" s="132"/>
      <c r="AZ8" s="132"/>
      <c r="BA8" s="98"/>
      <c r="BB8" s="93"/>
      <c r="BC8" s="31"/>
      <c r="BD8" s="38"/>
      <c r="BE8" s="39"/>
      <c r="BF8" s="56"/>
      <c r="BG8" s="51"/>
      <c r="BH8" s="51"/>
      <c r="BI8" s="57"/>
      <c r="BJ8" s="50"/>
      <c r="BK8" s="51"/>
      <c r="BL8" s="51"/>
      <c r="BM8" s="38"/>
      <c r="BN8" s="39"/>
      <c r="BO8" s="56"/>
      <c r="BP8" s="51"/>
      <c r="BQ8" s="51"/>
      <c r="BR8" s="57"/>
      <c r="BS8" s="50"/>
      <c r="BT8" s="51"/>
      <c r="BU8" s="38"/>
      <c r="BV8" s="39"/>
      <c r="BW8" s="56"/>
      <c r="BX8" s="51"/>
      <c r="BY8" s="51"/>
      <c r="BZ8" s="51"/>
      <c r="CA8" s="57"/>
      <c r="CB8" s="50"/>
      <c r="CC8" s="38"/>
      <c r="CD8" s="38"/>
      <c r="CE8" s="64"/>
      <c r="CF8" s="56"/>
      <c r="CG8" s="51"/>
      <c r="CH8" s="51"/>
      <c r="CI8" s="57"/>
      <c r="CJ8" s="50"/>
      <c r="CK8" s="51"/>
      <c r="CL8" s="51"/>
      <c r="CM8" s="51"/>
      <c r="CN8" s="64"/>
      <c r="CO8" s="200"/>
      <c r="CQ8" s="199"/>
      <c r="CR8" s="132"/>
      <c r="CS8" s="132"/>
      <c r="CT8" s="132"/>
      <c r="CU8" s="98"/>
      <c r="CV8" s="93"/>
      <c r="CW8" s="31"/>
      <c r="CX8" s="38"/>
      <c r="CY8" s="39"/>
      <c r="CZ8" s="56"/>
      <c r="DA8" s="51"/>
      <c r="DB8" s="51"/>
      <c r="DC8" s="57"/>
      <c r="DD8" s="50"/>
      <c r="DE8" s="51"/>
      <c r="DF8" s="51"/>
      <c r="DG8" s="38"/>
      <c r="DH8" s="39"/>
      <c r="DI8" s="56"/>
      <c r="DJ8" s="51"/>
      <c r="DK8" s="51"/>
      <c r="DL8" s="57"/>
      <c r="DM8" s="50"/>
      <c r="DN8" s="51"/>
      <c r="DO8" s="38"/>
      <c r="DP8" s="39"/>
      <c r="DQ8" s="56"/>
      <c r="DR8" s="51"/>
      <c r="DS8" s="51"/>
      <c r="DT8" s="51"/>
      <c r="DU8" s="57"/>
      <c r="DV8" s="50"/>
      <c r="DW8" s="38"/>
      <c r="DX8" s="38"/>
      <c r="DY8" s="64"/>
      <c r="DZ8" s="56"/>
      <c r="EA8" s="51"/>
      <c r="EB8" s="51"/>
      <c r="EC8" s="57"/>
      <c r="ED8" s="50"/>
      <c r="EE8" s="51"/>
      <c r="EF8" s="51"/>
      <c r="EG8" s="51"/>
      <c r="EH8" s="64"/>
      <c r="EI8" s="200"/>
    </row>
    <row r="9" spans="1:139" s="441" customFormat="1" ht="30" customHeight="1" x14ac:dyDescent="0.2">
      <c r="A9" s="731"/>
      <c r="B9" s="499" t="s">
        <v>76</v>
      </c>
      <c r="C9" s="458"/>
      <c r="D9" s="448"/>
      <c r="E9" s="449"/>
      <c r="F9" s="449"/>
      <c r="G9" s="450"/>
      <c r="H9" s="93"/>
      <c r="I9" s="31"/>
      <c r="J9" s="551"/>
      <c r="K9" s="39"/>
      <c r="L9" s="533"/>
      <c r="M9" s="51"/>
      <c r="N9" s="51"/>
      <c r="O9" s="57"/>
      <c r="P9" s="50"/>
      <c r="Q9" s="51"/>
      <c r="R9" s="51"/>
      <c r="S9" s="38"/>
      <c r="T9" s="39"/>
      <c r="U9" s="56"/>
      <c r="V9" s="51"/>
      <c r="W9" s="51"/>
      <c r="X9" s="57"/>
      <c r="Y9" s="50"/>
      <c r="Z9" s="51"/>
      <c r="AA9" s="38"/>
      <c r="AB9" s="39"/>
      <c r="AC9" s="56"/>
      <c r="AD9" s="51"/>
      <c r="AE9" s="51"/>
      <c r="AF9" s="51"/>
      <c r="AG9" s="57"/>
      <c r="AH9" s="50"/>
      <c r="AI9" s="551"/>
      <c r="AJ9" s="38"/>
      <c r="AK9" s="39"/>
      <c r="AL9" s="56"/>
      <c r="AM9" s="51"/>
      <c r="AN9" s="51"/>
      <c r="AO9" s="57"/>
      <c r="AP9" s="50"/>
      <c r="AQ9" s="51"/>
      <c r="AR9" s="51"/>
      <c r="AS9" s="51"/>
      <c r="AT9" s="64"/>
      <c r="AU9" s="200"/>
      <c r="AW9" s="199"/>
      <c r="AX9" s="132"/>
      <c r="AY9" s="132"/>
      <c r="AZ9" s="132"/>
      <c r="BA9" s="98"/>
      <c r="BB9" s="93"/>
      <c r="BC9" s="31"/>
      <c r="BD9" s="38"/>
      <c r="BE9" s="39"/>
      <c r="BF9" s="56"/>
      <c r="BG9" s="51"/>
      <c r="BH9" s="51"/>
      <c r="BI9" s="57"/>
      <c r="BJ9" s="50"/>
      <c r="BK9" s="51"/>
      <c r="BL9" s="51"/>
      <c r="BM9" s="38"/>
      <c r="BN9" s="39"/>
      <c r="BO9" s="56"/>
      <c r="BP9" s="51"/>
      <c r="BQ9" s="51"/>
      <c r="BR9" s="57"/>
      <c r="BS9" s="50"/>
      <c r="BT9" s="51"/>
      <c r="BU9" s="38"/>
      <c r="BV9" s="39"/>
      <c r="BW9" s="56"/>
      <c r="BX9" s="51"/>
      <c r="BY9" s="51"/>
      <c r="BZ9" s="51"/>
      <c r="CA9" s="57"/>
      <c r="CB9" s="50"/>
      <c r="CC9" s="38"/>
      <c r="CD9" s="38"/>
      <c r="CE9" s="64"/>
      <c r="CF9" s="56"/>
      <c r="CG9" s="51"/>
      <c r="CH9" s="51"/>
      <c r="CI9" s="57"/>
      <c r="CJ9" s="50"/>
      <c r="CK9" s="51"/>
      <c r="CL9" s="51"/>
      <c r="CM9" s="51"/>
      <c r="CN9" s="64"/>
      <c r="CO9" s="200"/>
      <c r="CQ9" s="199"/>
      <c r="CR9" s="132"/>
      <c r="CS9" s="132"/>
      <c r="CT9" s="132"/>
      <c r="CU9" s="98"/>
      <c r="CV9" s="93"/>
      <c r="CW9" s="31"/>
      <c r="CX9" s="38"/>
      <c r="CY9" s="39"/>
      <c r="CZ9" s="56"/>
      <c r="DA9" s="51"/>
      <c r="DB9" s="51"/>
      <c r="DC9" s="57"/>
      <c r="DD9" s="50"/>
      <c r="DE9" s="51"/>
      <c r="DF9" s="51"/>
      <c r="DG9" s="38"/>
      <c r="DH9" s="39"/>
      <c r="DI9" s="56"/>
      <c r="DJ9" s="51"/>
      <c r="DK9" s="51"/>
      <c r="DL9" s="57"/>
      <c r="DM9" s="50"/>
      <c r="DN9" s="51"/>
      <c r="DO9" s="38"/>
      <c r="DP9" s="39"/>
      <c r="DQ9" s="56"/>
      <c r="DR9" s="51"/>
      <c r="DS9" s="51"/>
      <c r="DT9" s="51"/>
      <c r="DU9" s="57"/>
      <c r="DV9" s="50"/>
      <c r="DW9" s="38"/>
      <c r="DX9" s="38"/>
      <c r="DY9" s="64"/>
      <c r="DZ9" s="56"/>
      <c r="EA9" s="51"/>
      <c r="EB9" s="51"/>
      <c r="EC9" s="57"/>
      <c r="ED9" s="50"/>
      <c r="EE9" s="51"/>
      <c r="EF9" s="51"/>
      <c r="EG9" s="51"/>
      <c r="EH9" s="64"/>
      <c r="EI9" s="200"/>
    </row>
    <row r="10" spans="1:139" s="441" customFormat="1" ht="42" customHeight="1" x14ac:dyDescent="0.2">
      <c r="A10" s="731"/>
      <c r="B10" s="511" t="s">
        <v>77</v>
      </c>
      <c r="C10" s="458"/>
      <c r="D10" s="448"/>
      <c r="E10" s="449"/>
      <c r="F10" s="449"/>
      <c r="G10" s="450"/>
      <c r="H10" s="93"/>
      <c r="I10" s="31"/>
      <c r="J10" s="551"/>
      <c r="K10" s="39"/>
      <c r="L10" s="533"/>
      <c r="M10" s="51"/>
      <c r="N10" s="51"/>
      <c r="O10" s="57"/>
      <c r="P10" s="50"/>
      <c r="Q10" s="51"/>
      <c r="R10" s="51"/>
      <c r="S10" s="38"/>
      <c r="T10" s="39"/>
      <c r="U10" s="56"/>
      <c r="V10" s="51"/>
      <c r="W10" s="51"/>
      <c r="X10" s="57"/>
      <c r="Y10" s="50"/>
      <c r="Z10" s="51"/>
      <c r="AA10" s="38"/>
      <c r="AB10" s="39"/>
      <c r="AC10" s="56"/>
      <c r="AD10" s="51"/>
      <c r="AE10" s="51"/>
      <c r="AF10" s="51"/>
      <c r="AG10" s="57"/>
      <c r="AH10" s="50"/>
      <c r="AI10" s="551"/>
      <c r="AJ10" s="38"/>
      <c r="AK10" s="39"/>
      <c r="AL10" s="56"/>
      <c r="AM10" s="51"/>
      <c r="AN10" s="51"/>
      <c r="AO10" s="57"/>
      <c r="AP10" s="50"/>
      <c r="AQ10" s="51"/>
      <c r="AR10" s="51"/>
      <c r="AS10" s="51"/>
      <c r="AT10" s="64"/>
      <c r="AU10" s="200"/>
      <c r="AW10" s="199"/>
      <c r="AX10" s="132"/>
      <c r="AY10" s="132"/>
      <c r="AZ10" s="132"/>
      <c r="BA10" s="98"/>
      <c r="BB10" s="93"/>
      <c r="BC10" s="31"/>
      <c r="BD10" s="38"/>
      <c r="BE10" s="39"/>
      <c r="BF10" s="56"/>
      <c r="BG10" s="51"/>
      <c r="BH10" s="51"/>
      <c r="BI10" s="57"/>
      <c r="BJ10" s="50"/>
      <c r="BK10" s="51"/>
      <c r="BL10" s="51"/>
      <c r="BM10" s="38"/>
      <c r="BN10" s="39"/>
      <c r="BO10" s="56"/>
      <c r="BP10" s="51"/>
      <c r="BQ10" s="51"/>
      <c r="BR10" s="57"/>
      <c r="BS10" s="50"/>
      <c r="BT10" s="51"/>
      <c r="BU10" s="38"/>
      <c r="BV10" s="39"/>
      <c r="BW10" s="56"/>
      <c r="BX10" s="51"/>
      <c r="BY10" s="51"/>
      <c r="BZ10" s="51"/>
      <c r="CA10" s="57"/>
      <c r="CB10" s="50"/>
      <c r="CC10" s="38"/>
      <c r="CD10" s="38"/>
      <c r="CE10" s="64"/>
      <c r="CF10" s="56"/>
      <c r="CG10" s="51"/>
      <c r="CH10" s="51"/>
      <c r="CI10" s="57"/>
      <c r="CJ10" s="50"/>
      <c r="CK10" s="51"/>
      <c r="CL10" s="51"/>
      <c r="CM10" s="51"/>
      <c r="CN10" s="64"/>
      <c r="CO10" s="200"/>
      <c r="CQ10" s="199"/>
      <c r="CR10" s="132"/>
      <c r="CS10" s="132"/>
      <c r="CT10" s="132"/>
      <c r="CU10" s="98"/>
      <c r="CV10" s="93"/>
      <c r="CW10" s="31"/>
      <c r="CX10" s="38"/>
      <c r="CY10" s="39"/>
      <c r="CZ10" s="56"/>
      <c r="DA10" s="51"/>
      <c r="DB10" s="51"/>
      <c r="DC10" s="57"/>
      <c r="DD10" s="50"/>
      <c r="DE10" s="51"/>
      <c r="DF10" s="51"/>
      <c r="DG10" s="38"/>
      <c r="DH10" s="39"/>
      <c r="DI10" s="56"/>
      <c r="DJ10" s="51"/>
      <c r="DK10" s="51"/>
      <c r="DL10" s="57"/>
      <c r="DM10" s="50"/>
      <c r="DN10" s="51"/>
      <c r="DO10" s="38"/>
      <c r="DP10" s="39"/>
      <c r="DQ10" s="56"/>
      <c r="DR10" s="51"/>
      <c r="DS10" s="51"/>
      <c r="DT10" s="51"/>
      <c r="DU10" s="57"/>
      <c r="DV10" s="50"/>
      <c r="DW10" s="38"/>
      <c r="DX10" s="38"/>
      <c r="DY10" s="64"/>
      <c r="DZ10" s="56"/>
      <c r="EA10" s="51"/>
      <c r="EB10" s="51"/>
      <c r="EC10" s="57"/>
      <c r="ED10" s="50"/>
      <c r="EE10" s="51"/>
      <c r="EF10" s="51"/>
      <c r="EG10" s="51"/>
      <c r="EH10" s="64"/>
      <c r="EI10" s="200"/>
    </row>
    <row r="11" spans="1:139" s="113" customFormat="1" ht="30" customHeight="1" thickBot="1" x14ac:dyDescent="0.25">
      <c r="A11" s="732"/>
      <c r="B11" s="510" t="s">
        <v>78</v>
      </c>
      <c r="C11" s="232"/>
      <c r="D11" s="395"/>
      <c r="E11" s="391"/>
      <c r="F11" s="391"/>
      <c r="G11" s="118"/>
      <c r="H11" s="136"/>
      <c r="I11" s="137"/>
      <c r="J11" s="548"/>
      <c r="K11" s="139"/>
      <c r="L11" s="534"/>
      <c r="M11" s="141"/>
      <c r="N11" s="141"/>
      <c r="O11" s="142"/>
      <c r="P11" s="143"/>
      <c r="Q11" s="141"/>
      <c r="R11" s="141"/>
      <c r="S11" s="138"/>
      <c r="T11" s="139"/>
      <c r="U11" s="140"/>
      <c r="V11" s="141"/>
      <c r="W11" s="141"/>
      <c r="X11" s="142"/>
      <c r="Y11" s="143"/>
      <c r="Z11" s="141"/>
      <c r="AA11" s="138"/>
      <c r="AB11" s="139"/>
      <c r="AC11" s="140"/>
      <c r="AD11" s="141"/>
      <c r="AE11" s="141"/>
      <c r="AF11" s="141"/>
      <c r="AG11" s="142"/>
      <c r="AH11" s="143"/>
      <c r="AI11" s="548"/>
      <c r="AJ11" s="138"/>
      <c r="AK11" s="139"/>
      <c r="AL11" s="140"/>
      <c r="AM11" s="141"/>
      <c r="AN11" s="141"/>
      <c r="AO11" s="142"/>
      <c r="AP11" s="143"/>
      <c r="AQ11" s="141"/>
      <c r="AR11" s="141"/>
      <c r="AS11" s="141"/>
      <c r="AT11" s="144"/>
      <c r="AU11" s="195"/>
      <c r="AW11" s="194"/>
      <c r="AX11" s="134"/>
      <c r="AY11" s="134"/>
      <c r="AZ11" s="134"/>
      <c r="BA11" s="135"/>
      <c r="BB11" s="136"/>
      <c r="BC11" s="137"/>
      <c r="BD11" s="138"/>
      <c r="BE11" s="139"/>
      <c r="BF11" s="140"/>
      <c r="BG11" s="141"/>
      <c r="BH11" s="141"/>
      <c r="BI11" s="142"/>
      <c r="BJ11" s="143"/>
      <c r="BK11" s="141"/>
      <c r="BL11" s="141"/>
      <c r="BM11" s="138"/>
      <c r="BN11" s="139"/>
      <c r="BO11" s="140"/>
      <c r="BP11" s="141"/>
      <c r="BQ11" s="141"/>
      <c r="BR11" s="142"/>
      <c r="BS11" s="143"/>
      <c r="BT11" s="141"/>
      <c r="BU11" s="138"/>
      <c r="BV11" s="139"/>
      <c r="BW11" s="140"/>
      <c r="BX11" s="141"/>
      <c r="BY11" s="141"/>
      <c r="BZ11" s="141"/>
      <c r="CA11" s="142"/>
      <c r="CB11" s="143"/>
      <c r="CC11" s="138"/>
      <c r="CD11" s="138"/>
      <c r="CE11" s="144"/>
      <c r="CF11" s="140"/>
      <c r="CG11" s="141"/>
      <c r="CH11" s="141"/>
      <c r="CI11" s="142"/>
      <c r="CJ11" s="143"/>
      <c r="CK11" s="141"/>
      <c r="CL11" s="141"/>
      <c r="CM11" s="141"/>
      <c r="CN11" s="144"/>
      <c r="CO11" s="195"/>
      <c r="CQ11" s="194"/>
      <c r="CR11" s="134"/>
      <c r="CS11" s="134"/>
      <c r="CT11" s="134"/>
      <c r="CU11" s="135"/>
      <c r="CV11" s="136"/>
      <c r="CW11" s="137"/>
      <c r="CX11" s="138"/>
      <c r="CY11" s="139"/>
      <c r="CZ11" s="140"/>
      <c r="DA11" s="141"/>
      <c r="DB11" s="141"/>
      <c r="DC11" s="142"/>
      <c r="DD11" s="143"/>
      <c r="DE11" s="141"/>
      <c r="DF11" s="141"/>
      <c r="DG11" s="138"/>
      <c r="DH11" s="139"/>
      <c r="DI11" s="140"/>
      <c r="DJ11" s="141"/>
      <c r="DK11" s="141"/>
      <c r="DL11" s="142"/>
      <c r="DM11" s="143"/>
      <c r="DN11" s="141"/>
      <c r="DO11" s="138"/>
      <c r="DP11" s="139"/>
      <c r="DQ11" s="140"/>
      <c r="DR11" s="141"/>
      <c r="DS11" s="141"/>
      <c r="DT11" s="141"/>
      <c r="DU11" s="142"/>
      <c r="DV11" s="143"/>
      <c r="DW11" s="138"/>
      <c r="DX11" s="138"/>
      <c r="DY11" s="144"/>
      <c r="DZ11" s="140"/>
      <c r="EA11" s="141"/>
      <c r="EB11" s="141"/>
      <c r="EC11" s="142"/>
      <c r="ED11" s="143"/>
      <c r="EE11" s="141"/>
      <c r="EF11" s="141"/>
      <c r="EG11" s="141"/>
      <c r="EH11" s="144"/>
      <c r="EI11" s="195"/>
    </row>
    <row r="12" spans="1:139" ht="9.9499999999999993" customHeight="1" thickBot="1" x14ac:dyDescent="0.25">
      <c r="B12" s="482"/>
      <c r="C12" s="196"/>
      <c r="D12" s="145"/>
      <c r="E12" s="145"/>
      <c r="F12" s="145"/>
      <c r="G12" s="145"/>
      <c r="H12" s="145"/>
      <c r="I12" s="145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97"/>
      <c r="AW12" s="196"/>
      <c r="AX12" s="145"/>
      <c r="AY12" s="145"/>
      <c r="AZ12" s="145"/>
      <c r="BA12" s="145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97"/>
      <c r="CQ12" s="196"/>
      <c r="CR12" s="145"/>
      <c r="CS12" s="145"/>
      <c r="CT12" s="145"/>
      <c r="CU12" s="145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97"/>
    </row>
    <row r="13" spans="1:139" s="113" customFormat="1" ht="30" customHeight="1" x14ac:dyDescent="0.2">
      <c r="A13" s="733" t="s">
        <v>14</v>
      </c>
      <c r="B13" s="496" t="s">
        <v>79</v>
      </c>
      <c r="C13" s="498"/>
      <c r="D13" s="392"/>
      <c r="E13" s="392"/>
      <c r="F13" s="392"/>
      <c r="G13" s="397"/>
      <c r="H13" s="233"/>
      <c r="I13" s="228"/>
      <c r="J13" s="549"/>
      <c r="K13" s="35"/>
      <c r="L13" s="530"/>
      <c r="M13" s="47"/>
      <c r="N13" s="47"/>
      <c r="O13" s="55"/>
      <c r="P13" s="46"/>
      <c r="Q13" s="47"/>
      <c r="R13" s="47"/>
      <c r="S13" s="34"/>
      <c r="T13" s="35"/>
      <c r="U13" s="54"/>
      <c r="V13" s="47"/>
      <c r="W13" s="47"/>
      <c r="X13" s="55"/>
      <c r="Y13" s="46"/>
      <c r="Z13" s="47"/>
      <c r="AA13" s="34"/>
      <c r="AB13" s="35"/>
      <c r="AC13" s="54"/>
      <c r="AD13" s="47"/>
      <c r="AE13" s="47"/>
      <c r="AF13" s="47"/>
      <c r="AG13" s="55"/>
      <c r="AH13" s="46"/>
      <c r="AI13" s="549"/>
      <c r="AJ13" s="34"/>
      <c r="AK13" s="35"/>
      <c r="AL13" s="54"/>
      <c r="AM13" s="47"/>
      <c r="AN13" s="47"/>
      <c r="AO13" s="55"/>
      <c r="AP13" s="46"/>
      <c r="AQ13" s="47"/>
      <c r="AR13" s="47"/>
      <c r="AS13" s="47"/>
      <c r="AT13" s="61"/>
      <c r="AU13" s="191"/>
      <c r="AW13" s="198"/>
      <c r="AX13" s="133"/>
      <c r="AY13" s="133"/>
      <c r="AZ13" s="133"/>
      <c r="BA13" s="118"/>
      <c r="BB13" s="91"/>
      <c r="BC13" s="27"/>
      <c r="BD13" s="34"/>
      <c r="BE13" s="35"/>
      <c r="BF13" s="54"/>
      <c r="BG13" s="47"/>
      <c r="BH13" s="47"/>
      <c r="BI13" s="55"/>
      <c r="BJ13" s="46"/>
      <c r="BK13" s="47"/>
      <c r="BL13" s="47"/>
      <c r="BM13" s="34"/>
      <c r="BN13" s="35"/>
      <c r="BO13" s="54"/>
      <c r="BP13" s="47"/>
      <c r="BQ13" s="47"/>
      <c r="BR13" s="55"/>
      <c r="BS13" s="46"/>
      <c r="BT13" s="47"/>
      <c r="BU13" s="34"/>
      <c r="BV13" s="35"/>
      <c r="BW13" s="54"/>
      <c r="BX13" s="47"/>
      <c r="BY13" s="47"/>
      <c r="BZ13" s="47"/>
      <c r="CA13" s="55"/>
      <c r="CB13" s="46"/>
      <c r="CC13" s="34"/>
      <c r="CD13" s="34"/>
      <c r="CE13" s="61"/>
      <c r="CF13" s="54"/>
      <c r="CG13" s="47"/>
      <c r="CH13" s="47"/>
      <c r="CI13" s="55"/>
      <c r="CJ13" s="46"/>
      <c r="CK13" s="47"/>
      <c r="CL13" s="47"/>
      <c r="CM13" s="47"/>
      <c r="CN13" s="61"/>
      <c r="CO13" s="191"/>
      <c r="CQ13" s="198"/>
      <c r="CR13" s="133"/>
      <c r="CS13" s="133"/>
      <c r="CT13" s="133"/>
      <c r="CU13" s="118"/>
      <c r="CV13" s="91"/>
      <c r="CW13" s="27"/>
      <c r="CX13" s="34"/>
      <c r="CY13" s="35"/>
      <c r="CZ13" s="54"/>
      <c r="DA13" s="47"/>
      <c r="DB13" s="47"/>
      <c r="DC13" s="55"/>
      <c r="DD13" s="46"/>
      <c r="DE13" s="47"/>
      <c r="DF13" s="47"/>
      <c r="DG13" s="34"/>
      <c r="DH13" s="35"/>
      <c r="DI13" s="54"/>
      <c r="DJ13" s="47"/>
      <c r="DK13" s="47"/>
      <c r="DL13" s="55"/>
      <c r="DM13" s="46"/>
      <c r="DN13" s="47"/>
      <c r="DO13" s="34"/>
      <c r="DP13" s="35"/>
      <c r="DQ13" s="54"/>
      <c r="DR13" s="47"/>
      <c r="DS13" s="47"/>
      <c r="DT13" s="47"/>
      <c r="DU13" s="55"/>
      <c r="DV13" s="46"/>
      <c r="DW13" s="34"/>
      <c r="DX13" s="34"/>
      <c r="DY13" s="61"/>
      <c r="DZ13" s="54"/>
      <c r="EA13" s="47"/>
      <c r="EB13" s="47"/>
      <c r="EC13" s="55"/>
      <c r="ED13" s="46"/>
      <c r="EE13" s="47"/>
      <c r="EF13" s="47"/>
      <c r="EG13" s="47"/>
      <c r="EH13" s="61"/>
      <c r="EI13" s="191"/>
    </row>
    <row r="14" spans="1:139" s="113" customFormat="1" ht="30" customHeight="1" x14ac:dyDescent="0.2">
      <c r="A14" s="734"/>
      <c r="B14" s="497" t="s">
        <v>80</v>
      </c>
      <c r="C14" s="495"/>
      <c r="D14" s="276"/>
      <c r="E14" s="276"/>
      <c r="F14" s="276"/>
      <c r="G14" s="398"/>
      <c r="H14" s="233"/>
      <c r="I14" s="228"/>
      <c r="J14" s="550"/>
      <c r="K14" s="37"/>
      <c r="L14" s="532"/>
      <c r="M14" s="49"/>
      <c r="N14" s="49"/>
      <c r="O14" s="60"/>
      <c r="P14" s="48"/>
      <c r="Q14" s="49"/>
      <c r="R14" s="49"/>
      <c r="S14" s="36"/>
      <c r="T14" s="37"/>
      <c r="U14" s="63"/>
      <c r="V14" s="49"/>
      <c r="W14" s="49"/>
      <c r="X14" s="60"/>
      <c r="Y14" s="48"/>
      <c r="Z14" s="49"/>
      <c r="AA14" s="36"/>
      <c r="AB14" s="37"/>
      <c r="AC14" s="63"/>
      <c r="AD14" s="49"/>
      <c r="AE14" s="49"/>
      <c r="AF14" s="49"/>
      <c r="AG14" s="60"/>
      <c r="AH14" s="48"/>
      <c r="AI14" s="550"/>
      <c r="AJ14" s="36"/>
      <c r="AK14" s="37"/>
      <c r="AL14" s="63"/>
      <c r="AM14" s="49"/>
      <c r="AN14" s="49"/>
      <c r="AO14" s="60"/>
      <c r="AP14" s="48"/>
      <c r="AQ14" s="49"/>
      <c r="AR14" s="49"/>
      <c r="AS14" s="49"/>
      <c r="AT14" s="62"/>
      <c r="AU14" s="193"/>
      <c r="AW14" s="192"/>
      <c r="AX14" s="131"/>
      <c r="AY14" s="131"/>
      <c r="AZ14" s="131"/>
      <c r="BA14" s="97"/>
      <c r="BB14" s="92"/>
      <c r="BC14" s="29"/>
      <c r="BD14" s="36"/>
      <c r="BE14" s="37"/>
      <c r="BF14" s="63"/>
      <c r="BG14" s="49"/>
      <c r="BH14" s="49"/>
      <c r="BI14" s="60"/>
      <c r="BJ14" s="48"/>
      <c r="BK14" s="49"/>
      <c r="BL14" s="49"/>
      <c r="BM14" s="36"/>
      <c r="BN14" s="37"/>
      <c r="BO14" s="63"/>
      <c r="BP14" s="49"/>
      <c r="BQ14" s="49"/>
      <c r="BR14" s="60"/>
      <c r="BS14" s="48"/>
      <c r="BT14" s="49"/>
      <c r="BU14" s="36"/>
      <c r="BV14" s="37"/>
      <c r="BW14" s="63"/>
      <c r="BX14" s="49"/>
      <c r="BY14" s="49"/>
      <c r="BZ14" s="49"/>
      <c r="CA14" s="60"/>
      <c r="CB14" s="48"/>
      <c r="CC14" s="36"/>
      <c r="CD14" s="36"/>
      <c r="CE14" s="62"/>
      <c r="CF14" s="63"/>
      <c r="CG14" s="49"/>
      <c r="CH14" s="49"/>
      <c r="CI14" s="60"/>
      <c r="CJ14" s="48"/>
      <c r="CK14" s="49"/>
      <c r="CL14" s="49"/>
      <c r="CM14" s="49"/>
      <c r="CN14" s="62"/>
      <c r="CO14" s="193"/>
      <c r="CQ14" s="192"/>
      <c r="CR14" s="131"/>
      <c r="CS14" s="131"/>
      <c r="CT14" s="131"/>
      <c r="CU14" s="97"/>
      <c r="CV14" s="92"/>
      <c r="CW14" s="29"/>
      <c r="CX14" s="36"/>
      <c r="CY14" s="37"/>
      <c r="CZ14" s="63"/>
      <c r="DA14" s="49"/>
      <c r="DB14" s="49"/>
      <c r="DC14" s="60"/>
      <c r="DD14" s="48"/>
      <c r="DE14" s="49"/>
      <c r="DF14" s="49"/>
      <c r="DG14" s="36"/>
      <c r="DH14" s="37"/>
      <c r="DI14" s="63"/>
      <c r="DJ14" s="49"/>
      <c r="DK14" s="49"/>
      <c r="DL14" s="60"/>
      <c r="DM14" s="48"/>
      <c r="DN14" s="49"/>
      <c r="DO14" s="36"/>
      <c r="DP14" s="37"/>
      <c r="DQ14" s="63"/>
      <c r="DR14" s="49"/>
      <c r="DS14" s="49"/>
      <c r="DT14" s="49"/>
      <c r="DU14" s="60"/>
      <c r="DV14" s="48"/>
      <c r="DW14" s="36"/>
      <c r="DX14" s="36"/>
      <c r="DY14" s="62"/>
      <c r="DZ14" s="63"/>
      <c r="EA14" s="49"/>
      <c r="EB14" s="49"/>
      <c r="EC14" s="60"/>
      <c r="ED14" s="48"/>
      <c r="EE14" s="49"/>
      <c r="EF14" s="49"/>
      <c r="EG14" s="49"/>
      <c r="EH14" s="62"/>
      <c r="EI14" s="193"/>
    </row>
    <row r="15" spans="1:139" s="113" customFormat="1" ht="30" customHeight="1" thickBot="1" x14ac:dyDescent="0.25">
      <c r="A15" s="734"/>
      <c r="B15" s="494" t="s">
        <v>81</v>
      </c>
      <c r="C15" s="495"/>
      <c r="D15" s="276"/>
      <c r="E15" s="276"/>
      <c r="F15" s="276"/>
      <c r="G15" s="398"/>
      <c r="H15" s="233"/>
      <c r="I15" s="228"/>
      <c r="J15" s="550"/>
      <c r="K15" s="37"/>
      <c r="L15" s="532"/>
      <c r="M15" s="49"/>
      <c r="N15" s="49"/>
      <c r="O15" s="60"/>
      <c r="P15" s="48"/>
      <c r="Q15" s="49"/>
      <c r="R15" s="49"/>
      <c r="S15" s="36"/>
      <c r="T15" s="37"/>
      <c r="U15" s="63"/>
      <c r="V15" s="49"/>
      <c r="W15" s="49"/>
      <c r="X15" s="60"/>
      <c r="Y15" s="48"/>
      <c r="Z15" s="49"/>
      <c r="AA15" s="36"/>
      <c r="AB15" s="37"/>
      <c r="AC15" s="63"/>
      <c r="AD15" s="49"/>
      <c r="AE15" s="49"/>
      <c r="AF15" s="49"/>
      <c r="AG15" s="60"/>
      <c r="AH15" s="48"/>
      <c r="AI15" s="550"/>
      <c r="AJ15" s="36"/>
      <c r="AK15" s="37"/>
      <c r="AL15" s="63"/>
      <c r="AM15" s="49"/>
      <c r="AN15" s="49"/>
      <c r="AO15" s="60"/>
      <c r="AP15" s="48"/>
      <c r="AQ15" s="49"/>
      <c r="AR15" s="49"/>
      <c r="AS15" s="49"/>
      <c r="AT15" s="62"/>
      <c r="AU15" s="193"/>
      <c r="AW15" s="192"/>
      <c r="AX15" s="131"/>
      <c r="AY15" s="131"/>
      <c r="AZ15" s="131"/>
      <c r="BA15" s="97"/>
      <c r="BB15" s="92"/>
      <c r="BC15" s="29"/>
      <c r="BD15" s="36"/>
      <c r="BE15" s="37"/>
      <c r="BF15" s="63"/>
      <c r="BG15" s="49"/>
      <c r="BH15" s="49"/>
      <c r="BI15" s="60"/>
      <c r="BJ15" s="48"/>
      <c r="BK15" s="49"/>
      <c r="BL15" s="49"/>
      <c r="BM15" s="36"/>
      <c r="BN15" s="37"/>
      <c r="BO15" s="63"/>
      <c r="BP15" s="49"/>
      <c r="BQ15" s="49"/>
      <c r="BR15" s="60"/>
      <c r="BS15" s="48"/>
      <c r="BT15" s="49"/>
      <c r="BU15" s="36"/>
      <c r="BV15" s="37"/>
      <c r="BW15" s="63"/>
      <c r="BX15" s="49"/>
      <c r="BY15" s="49"/>
      <c r="BZ15" s="49"/>
      <c r="CA15" s="60"/>
      <c r="CB15" s="48"/>
      <c r="CC15" s="36"/>
      <c r="CD15" s="36"/>
      <c r="CE15" s="62"/>
      <c r="CF15" s="63"/>
      <c r="CG15" s="49"/>
      <c r="CH15" s="49"/>
      <c r="CI15" s="60"/>
      <c r="CJ15" s="48"/>
      <c r="CK15" s="49"/>
      <c r="CL15" s="49"/>
      <c r="CM15" s="49"/>
      <c r="CN15" s="62"/>
      <c r="CO15" s="193"/>
      <c r="CQ15" s="192"/>
      <c r="CR15" s="131"/>
      <c r="CS15" s="131"/>
      <c r="CT15" s="131"/>
      <c r="CU15" s="97"/>
      <c r="CV15" s="92"/>
      <c r="CW15" s="29"/>
      <c r="CX15" s="36"/>
      <c r="CY15" s="37"/>
      <c r="CZ15" s="63"/>
      <c r="DA15" s="49"/>
      <c r="DB15" s="49"/>
      <c r="DC15" s="60"/>
      <c r="DD15" s="48"/>
      <c r="DE15" s="49"/>
      <c r="DF15" s="49"/>
      <c r="DG15" s="36"/>
      <c r="DH15" s="37"/>
      <c r="DI15" s="63"/>
      <c r="DJ15" s="49"/>
      <c r="DK15" s="49"/>
      <c r="DL15" s="60"/>
      <c r="DM15" s="48"/>
      <c r="DN15" s="49"/>
      <c r="DO15" s="36"/>
      <c r="DP15" s="37"/>
      <c r="DQ15" s="63"/>
      <c r="DR15" s="49"/>
      <c r="DS15" s="49"/>
      <c r="DT15" s="49"/>
      <c r="DU15" s="60"/>
      <c r="DV15" s="48"/>
      <c r="DW15" s="36"/>
      <c r="DX15" s="36"/>
      <c r="DY15" s="62"/>
      <c r="DZ15" s="63"/>
      <c r="EA15" s="49"/>
      <c r="EB15" s="49"/>
      <c r="EC15" s="60"/>
      <c r="ED15" s="48"/>
      <c r="EE15" s="49"/>
      <c r="EF15" s="49"/>
      <c r="EG15" s="49"/>
      <c r="EH15" s="62"/>
      <c r="EI15" s="193"/>
    </row>
    <row r="16" spans="1:139" s="113" customFormat="1" ht="30" customHeight="1" x14ac:dyDescent="0.2">
      <c r="A16" s="734"/>
      <c r="B16" s="496" t="s">
        <v>82</v>
      </c>
      <c r="C16" s="495" t="str">
        <f>IF('Fiche descriptive Sn'!$C22=0,"","x")</f>
        <v/>
      </c>
      <c r="D16" s="276" t="str">
        <f>IF('Fiche descriptive Sn'!$C22=0,"","x")</f>
        <v/>
      </c>
      <c r="E16" s="276" t="str">
        <f>IF('Fiche descriptive Sn'!$C22=0,"","x")</f>
        <v/>
      </c>
      <c r="F16" s="276" t="str">
        <f>IF('Fiche descriptive Sn'!$C22=0,"","x")</f>
        <v/>
      </c>
      <c r="G16" s="398" t="str">
        <f>IF('Fiche descriptive Sn'!$C22=0,"","x")</f>
        <v/>
      </c>
      <c r="H16" s="233" t="str">
        <f>IF('Fiche descriptive Sn'!$C22=0,"","x")</f>
        <v/>
      </c>
      <c r="I16" s="228" t="str">
        <f>IF('Fiche descriptive Sn'!$C22=0,"","x")</f>
        <v/>
      </c>
      <c r="J16" s="551"/>
      <c r="K16" s="39"/>
      <c r="L16" s="533"/>
      <c r="M16" s="51"/>
      <c r="N16" s="51"/>
      <c r="O16" s="57"/>
      <c r="P16" s="50"/>
      <c r="Q16" s="51"/>
      <c r="R16" s="51"/>
      <c r="S16" s="38"/>
      <c r="T16" s="39"/>
      <c r="U16" s="56"/>
      <c r="V16" s="51"/>
      <c r="W16" s="51"/>
      <c r="X16" s="57"/>
      <c r="Y16" s="50"/>
      <c r="Z16" s="51"/>
      <c r="AA16" s="38"/>
      <c r="AB16" s="39"/>
      <c r="AC16" s="56"/>
      <c r="AD16" s="51"/>
      <c r="AE16" s="51"/>
      <c r="AF16" s="51"/>
      <c r="AG16" s="57"/>
      <c r="AH16" s="50"/>
      <c r="AI16" s="551"/>
      <c r="AJ16" s="38"/>
      <c r="AK16" s="39"/>
      <c r="AL16" s="56"/>
      <c r="AM16" s="51"/>
      <c r="AN16" s="51"/>
      <c r="AO16" s="57"/>
      <c r="AP16" s="50"/>
      <c r="AQ16" s="51"/>
      <c r="AR16" s="51"/>
      <c r="AS16" s="51"/>
      <c r="AT16" s="64"/>
      <c r="AU16" s="200"/>
      <c r="AW16" s="199"/>
      <c r="AX16" s="132"/>
      <c r="AY16" s="132"/>
      <c r="AZ16" s="132"/>
      <c r="BA16" s="98"/>
      <c r="BB16" s="93"/>
      <c r="BC16" s="31"/>
      <c r="BD16" s="38"/>
      <c r="BE16" s="39"/>
      <c r="BF16" s="56"/>
      <c r="BG16" s="51"/>
      <c r="BH16" s="51"/>
      <c r="BI16" s="57"/>
      <c r="BJ16" s="50"/>
      <c r="BK16" s="51"/>
      <c r="BL16" s="51"/>
      <c r="BM16" s="38"/>
      <c r="BN16" s="39"/>
      <c r="BO16" s="56"/>
      <c r="BP16" s="51"/>
      <c r="BQ16" s="51"/>
      <c r="BR16" s="57"/>
      <c r="BS16" s="50"/>
      <c r="BT16" s="51"/>
      <c r="BU16" s="38"/>
      <c r="BV16" s="39"/>
      <c r="BW16" s="56"/>
      <c r="BX16" s="51"/>
      <c r="BY16" s="51"/>
      <c r="BZ16" s="51"/>
      <c r="CA16" s="57"/>
      <c r="CB16" s="50"/>
      <c r="CC16" s="38"/>
      <c r="CD16" s="38"/>
      <c r="CE16" s="64"/>
      <c r="CF16" s="56"/>
      <c r="CG16" s="51"/>
      <c r="CH16" s="51"/>
      <c r="CI16" s="57"/>
      <c r="CJ16" s="50"/>
      <c r="CK16" s="51"/>
      <c r="CL16" s="51"/>
      <c r="CM16" s="51"/>
      <c r="CN16" s="64"/>
      <c r="CO16" s="200"/>
      <c r="CQ16" s="199"/>
      <c r="CR16" s="132"/>
      <c r="CS16" s="132"/>
      <c r="CT16" s="132"/>
      <c r="CU16" s="98"/>
      <c r="CV16" s="93"/>
      <c r="CW16" s="31"/>
      <c r="CX16" s="38"/>
      <c r="CY16" s="39"/>
      <c r="CZ16" s="56"/>
      <c r="DA16" s="51"/>
      <c r="DB16" s="51"/>
      <c r="DC16" s="57"/>
      <c r="DD16" s="50"/>
      <c r="DE16" s="51"/>
      <c r="DF16" s="51"/>
      <c r="DG16" s="38"/>
      <c r="DH16" s="39"/>
      <c r="DI16" s="56"/>
      <c r="DJ16" s="51"/>
      <c r="DK16" s="51"/>
      <c r="DL16" s="57"/>
      <c r="DM16" s="50"/>
      <c r="DN16" s="51"/>
      <c r="DO16" s="38"/>
      <c r="DP16" s="39"/>
      <c r="DQ16" s="56"/>
      <c r="DR16" s="51"/>
      <c r="DS16" s="51"/>
      <c r="DT16" s="51"/>
      <c r="DU16" s="57"/>
      <c r="DV16" s="50"/>
      <c r="DW16" s="38"/>
      <c r="DX16" s="38"/>
      <c r="DY16" s="64"/>
      <c r="DZ16" s="56"/>
      <c r="EA16" s="51"/>
      <c r="EB16" s="51"/>
      <c r="EC16" s="57"/>
      <c r="ED16" s="50"/>
      <c r="EE16" s="51"/>
      <c r="EF16" s="51"/>
      <c r="EG16" s="51"/>
      <c r="EH16" s="64"/>
      <c r="EI16" s="200"/>
    </row>
    <row r="17" spans="1:139" s="113" customFormat="1" ht="30" customHeight="1" x14ac:dyDescent="0.2">
      <c r="A17" s="734"/>
      <c r="B17" s="497" t="s">
        <v>83</v>
      </c>
      <c r="C17" s="495" t="str">
        <f>IF('Fiche descriptive Sn'!$C25=0,"","x")</f>
        <v/>
      </c>
      <c r="D17" s="276" t="str">
        <f>IF('Fiche descriptive Sn'!$C25=0,"","x")</f>
        <v/>
      </c>
      <c r="E17" s="276" t="str">
        <f>IF('Fiche descriptive Sn'!$C25=0,"","x")</f>
        <v/>
      </c>
      <c r="F17" s="276" t="str">
        <f>IF('Fiche descriptive Sn'!$C25=0,"","x")</f>
        <v/>
      </c>
      <c r="G17" s="398" t="str">
        <f>IF('Fiche descriptive Sn'!$C25=0,"","x")</f>
        <v/>
      </c>
      <c r="H17" s="233" t="str">
        <f>IF('Fiche descriptive Sn'!$C25=0,"","x")</f>
        <v/>
      </c>
      <c r="I17" s="228" t="str">
        <f>IF('Fiche descriptive Sn'!$C25=0,"","x")</f>
        <v/>
      </c>
      <c r="J17" s="552"/>
      <c r="K17" s="174"/>
      <c r="L17" s="322"/>
      <c r="M17" s="176"/>
      <c r="N17" s="176"/>
      <c r="O17" s="177"/>
      <c r="P17" s="178"/>
      <c r="Q17" s="176"/>
      <c r="R17" s="323"/>
      <c r="S17" s="322"/>
      <c r="T17" s="39"/>
      <c r="U17" s="56"/>
      <c r="V17" s="49"/>
      <c r="W17" s="49"/>
      <c r="X17" s="60"/>
      <c r="Y17" s="50"/>
      <c r="Z17" s="176"/>
      <c r="AA17" s="173"/>
      <c r="AB17" s="174"/>
      <c r="AC17" s="175"/>
      <c r="AD17" s="176"/>
      <c r="AE17" s="176"/>
      <c r="AF17" s="176"/>
      <c r="AG17" s="177"/>
      <c r="AH17" s="178"/>
      <c r="AI17" s="552"/>
      <c r="AJ17" s="173"/>
      <c r="AK17" s="174"/>
      <c r="AL17" s="175"/>
      <c r="AM17" s="176"/>
      <c r="AN17" s="176"/>
      <c r="AO17" s="177"/>
      <c r="AP17" s="178"/>
      <c r="AQ17" s="176"/>
      <c r="AR17" s="176"/>
      <c r="AS17" s="176"/>
      <c r="AT17" s="179"/>
      <c r="AU17" s="202"/>
      <c r="AW17" s="201"/>
      <c r="AX17" s="171"/>
      <c r="AY17" s="171"/>
      <c r="AZ17" s="171"/>
      <c r="BA17" s="172"/>
      <c r="BB17" s="185"/>
      <c r="BC17" s="186"/>
      <c r="BD17" s="173"/>
      <c r="BE17" s="174"/>
      <c r="BF17" s="175"/>
      <c r="BG17" s="176"/>
      <c r="BH17" s="176"/>
      <c r="BI17" s="177"/>
      <c r="BJ17" s="178"/>
      <c r="BK17" s="176"/>
      <c r="BL17" s="176"/>
      <c r="BM17" s="173"/>
      <c r="BN17" s="174"/>
      <c r="BO17" s="175"/>
      <c r="BP17" s="176"/>
      <c r="BQ17" s="176"/>
      <c r="BR17" s="177"/>
      <c r="BS17" s="178"/>
      <c r="BT17" s="176"/>
      <c r="BU17" s="173"/>
      <c r="BV17" s="174"/>
      <c r="BW17" s="175"/>
      <c r="BX17" s="176"/>
      <c r="BY17" s="176"/>
      <c r="BZ17" s="176"/>
      <c r="CA17" s="177"/>
      <c r="CB17" s="178"/>
      <c r="CC17" s="173"/>
      <c r="CD17" s="173"/>
      <c r="CE17" s="179"/>
      <c r="CF17" s="175"/>
      <c r="CG17" s="176"/>
      <c r="CH17" s="176"/>
      <c r="CI17" s="177"/>
      <c r="CJ17" s="178"/>
      <c r="CK17" s="176"/>
      <c r="CL17" s="176"/>
      <c r="CM17" s="176"/>
      <c r="CN17" s="179"/>
      <c r="CO17" s="202"/>
      <c r="CQ17" s="201"/>
      <c r="CR17" s="171"/>
      <c r="CS17" s="171"/>
      <c r="CT17" s="171"/>
      <c r="CU17" s="172"/>
      <c r="CV17" s="185"/>
      <c r="CW17" s="186"/>
      <c r="CX17" s="173"/>
      <c r="CY17" s="174"/>
      <c r="CZ17" s="175"/>
      <c r="DA17" s="176"/>
      <c r="DB17" s="176"/>
      <c r="DC17" s="177"/>
      <c r="DD17" s="178"/>
      <c r="DE17" s="176"/>
      <c r="DF17" s="176"/>
      <c r="DG17" s="173"/>
      <c r="DH17" s="174"/>
      <c r="DI17" s="175"/>
      <c r="DJ17" s="176"/>
      <c r="DK17" s="176"/>
      <c r="DL17" s="177"/>
      <c r="DM17" s="178"/>
      <c r="DN17" s="176"/>
      <c r="DO17" s="173"/>
      <c r="DP17" s="174"/>
      <c r="DQ17" s="175"/>
      <c r="DR17" s="176"/>
      <c r="DS17" s="176"/>
      <c r="DT17" s="176"/>
      <c r="DU17" s="177"/>
      <c r="DV17" s="178"/>
      <c r="DW17" s="173"/>
      <c r="DX17" s="173"/>
      <c r="DY17" s="179"/>
      <c r="DZ17" s="175"/>
      <c r="EA17" s="176"/>
      <c r="EB17" s="176"/>
      <c r="EC17" s="177"/>
      <c r="ED17" s="178"/>
      <c r="EE17" s="176"/>
      <c r="EF17" s="176"/>
      <c r="EG17" s="176"/>
      <c r="EH17" s="179"/>
      <c r="EI17" s="202"/>
    </row>
    <row r="18" spans="1:139" s="441" customFormat="1" ht="30" customHeight="1" x14ac:dyDescent="0.2">
      <c r="A18" s="734"/>
      <c r="B18" s="493" t="s">
        <v>84</v>
      </c>
      <c r="C18" s="487"/>
      <c r="D18" s="449"/>
      <c r="E18" s="449"/>
      <c r="F18" s="449"/>
      <c r="G18" s="451"/>
      <c r="H18" s="233"/>
      <c r="I18" s="228"/>
      <c r="J18" s="550"/>
      <c r="K18" s="37"/>
      <c r="L18" s="532"/>
      <c r="M18" s="49"/>
      <c r="N18" s="49"/>
      <c r="O18" s="60"/>
      <c r="P18" s="48"/>
      <c r="Q18" s="49"/>
      <c r="R18" s="49"/>
      <c r="S18" s="36"/>
      <c r="T18" s="37"/>
      <c r="U18" s="123"/>
      <c r="V18" s="124"/>
      <c r="W18" s="124"/>
      <c r="X18" s="125"/>
      <c r="Y18" s="48"/>
      <c r="Z18" s="49"/>
      <c r="AA18" s="36"/>
      <c r="AB18" s="37"/>
      <c r="AC18" s="453"/>
      <c r="AD18" s="453"/>
      <c r="AE18" s="453"/>
      <c r="AF18" s="453"/>
      <c r="AG18" s="453"/>
      <c r="AH18" s="48"/>
      <c r="AI18" s="550"/>
      <c r="AJ18" s="36"/>
      <c r="AK18" s="37"/>
      <c r="AL18" s="63"/>
      <c r="AM18" s="49"/>
      <c r="AN18" s="49"/>
      <c r="AO18" s="60"/>
      <c r="AP18" s="48"/>
      <c r="AQ18" s="49"/>
      <c r="AR18" s="49"/>
      <c r="AS18" s="49"/>
      <c r="AT18" s="62"/>
      <c r="AU18" s="454"/>
      <c r="AW18" s="455"/>
      <c r="AX18" s="456"/>
      <c r="AY18" s="456"/>
      <c r="AZ18" s="456"/>
      <c r="BA18" s="229"/>
      <c r="BB18" s="229"/>
      <c r="BC18" s="457"/>
      <c r="BD18" s="452"/>
      <c r="BE18" s="452"/>
      <c r="BF18" s="453"/>
      <c r="BG18" s="453"/>
      <c r="BH18" s="453"/>
      <c r="BI18" s="453"/>
      <c r="BJ18" s="453"/>
      <c r="BK18" s="453"/>
      <c r="BL18" s="453"/>
      <c r="BM18" s="452"/>
      <c r="BN18" s="452"/>
      <c r="BO18" s="453"/>
      <c r="BP18" s="453"/>
      <c r="BQ18" s="453"/>
      <c r="BR18" s="453"/>
      <c r="BS18" s="453"/>
      <c r="BT18" s="453"/>
      <c r="BU18" s="452"/>
      <c r="BV18" s="452"/>
      <c r="BW18" s="453"/>
      <c r="BX18" s="453"/>
      <c r="BY18" s="453"/>
      <c r="BZ18" s="453"/>
      <c r="CA18" s="453"/>
      <c r="CB18" s="453"/>
      <c r="CC18" s="452"/>
      <c r="CD18" s="452"/>
      <c r="CE18" s="453"/>
      <c r="CF18" s="453"/>
      <c r="CG18" s="453"/>
      <c r="CH18" s="453"/>
      <c r="CI18" s="453"/>
      <c r="CJ18" s="453"/>
      <c r="CK18" s="453"/>
      <c r="CL18" s="453"/>
      <c r="CM18" s="453"/>
      <c r="CN18" s="453"/>
      <c r="CO18" s="454"/>
      <c r="CQ18" s="455"/>
      <c r="CR18" s="456"/>
      <c r="CS18" s="456"/>
      <c r="CT18" s="456"/>
      <c r="CU18" s="229"/>
      <c r="CV18" s="229"/>
      <c r="CW18" s="457"/>
      <c r="CX18" s="452"/>
      <c r="CY18" s="452"/>
      <c r="CZ18" s="453"/>
      <c r="DA18" s="453"/>
      <c r="DB18" s="453"/>
      <c r="DC18" s="453"/>
      <c r="DD18" s="453"/>
      <c r="DE18" s="453"/>
      <c r="DF18" s="453"/>
      <c r="DG18" s="452"/>
      <c r="DH18" s="452"/>
      <c r="DI18" s="453"/>
      <c r="DJ18" s="453"/>
      <c r="DK18" s="453"/>
      <c r="DL18" s="453"/>
      <c r="DM18" s="453"/>
      <c r="DN18" s="453"/>
      <c r="DO18" s="452"/>
      <c r="DP18" s="452"/>
      <c r="DQ18" s="453"/>
      <c r="DR18" s="453"/>
      <c r="DS18" s="453"/>
      <c r="DT18" s="453"/>
      <c r="DU18" s="453"/>
      <c r="DV18" s="453"/>
      <c r="DW18" s="452"/>
      <c r="DX18" s="452"/>
      <c r="DY18" s="453"/>
      <c r="DZ18" s="453"/>
      <c r="EA18" s="453"/>
      <c r="EB18" s="453"/>
      <c r="EC18" s="453"/>
      <c r="ED18" s="453"/>
      <c r="EE18" s="453"/>
      <c r="EF18" s="453"/>
      <c r="EG18" s="453"/>
      <c r="EH18" s="453"/>
      <c r="EI18" s="454"/>
    </row>
    <row r="19" spans="1:139" s="441" customFormat="1" ht="30" customHeight="1" thickBot="1" x14ac:dyDescent="0.25">
      <c r="A19" s="734"/>
      <c r="B19" s="494" t="s">
        <v>85</v>
      </c>
      <c r="C19" s="487"/>
      <c r="D19" s="449"/>
      <c r="E19" s="449"/>
      <c r="F19" s="449"/>
      <c r="G19" s="451"/>
      <c r="H19" s="233"/>
      <c r="I19" s="228"/>
      <c r="J19" s="550"/>
      <c r="K19" s="37"/>
      <c r="L19" s="532"/>
      <c r="M19" s="49"/>
      <c r="N19" s="49"/>
      <c r="O19" s="60"/>
      <c r="P19" s="48"/>
      <c r="Q19" s="49"/>
      <c r="R19" s="49"/>
      <c r="S19" s="36"/>
      <c r="T19" s="37"/>
      <c r="U19" s="63"/>
      <c r="V19" s="49"/>
      <c r="W19" s="49"/>
      <c r="X19" s="60"/>
      <c r="Y19" s="48"/>
      <c r="Z19" s="49"/>
      <c r="AA19" s="36"/>
      <c r="AB19" s="37"/>
      <c r="AC19" s="453"/>
      <c r="AD19" s="453"/>
      <c r="AE19" s="453"/>
      <c r="AF19" s="453"/>
      <c r="AG19" s="453"/>
      <c r="AH19" s="48"/>
      <c r="AI19" s="550"/>
      <c r="AJ19" s="36"/>
      <c r="AK19" s="37"/>
      <c r="AL19" s="63"/>
      <c r="AM19" s="49"/>
      <c r="AN19" s="49"/>
      <c r="AO19" s="60"/>
      <c r="AP19" s="48"/>
      <c r="AQ19" s="49"/>
      <c r="AR19" s="49"/>
      <c r="AS19" s="49"/>
      <c r="AT19" s="62"/>
      <c r="AU19" s="454"/>
      <c r="AW19" s="455"/>
      <c r="AX19" s="456"/>
      <c r="AY19" s="456"/>
      <c r="AZ19" s="456"/>
      <c r="BA19" s="229"/>
      <c r="BB19" s="229"/>
      <c r="BC19" s="457"/>
      <c r="BD19" s="452"/>
      <c r="BE19" s="452"/>
      <c r="BF19" s="453"/>
      <c r="BG19" s="453"/>
      <c r="BH19" s="453"/>
      <c r="BI19" s="453"/>
      <c r="BJ19" s="453"/>
      <c r="BK19" s="453"/>
      <c r="BL19" s="453"/>
      <c r="BM19" s="452"/>
      <c r="BN19" s="452"/>
      <c r="BO19" s="453"/>
      <c r="BP19" s="453"/>
      <c r="BQ19" s="453"/>
      <c r="BR19" s="453"/>
      <c r="BS19" s="453"/>
      <c r="BT19" s="453"/>
      <c r="BU19" s="452"/>
      <c r="BV19" s="452"/>
      <c r="BW19" s="453"/>
      <c r="BX19" s="453"/>
      <c r="BY19" s="453"/>
      <c r="BZ19" s="453"/>
      <c r="CA19" s="453"/>
      <c r="CB19" s="453"/>
      <c r="CC19" s="452"/>
      <c r="CD19" s="452"/>
      <c r="CE19" s="453"/>
      <c r="CF19" s="453"/>
      <c r="CG19" s="453"/>
      <c r="CH19" s="453"/>
      <c r="CI19" s="453"/>
      <c r="CJ19" s="453"/>
      <c r="CK19" s="453"/>
      <c r="CL19" s="453"/>
      <c r="CM19" s="453"/>
      <c r="CN19" s="453"/>
      <c r="CO19" s="454"/>
      <c r="CQ19" s="455"/>
      <c r="CR19" s="456"/>
      <c r="CS19" s="456"/>
      <c r="CT19" s="456"/>
      <c r="CU19" s="229"/>
      <c r="CV19" s="229"/>
      <c r="CW19" s="457"/>
      <c r="CX19" s="452"/>
      <c r="CY19" s="452"/>
      <c r="CZ19" s="453"/>
      <c r="DA19" s="453"/>
      <c r="DB19" s="453"/>
      <c r="DC19" s="453"/>
      <c r="DD19" s="453"/>
      <c r="DE19" s="453"/>
      <c r="DF19" s="453"/>
      <c r="DG19" s="452"/>
      <c r="DH19" s="452"/>
      <c r="DI19" s="453"/>
      <c r="DJ19" s="453"/>
      <c r="DK19" s="453"/>
      <c r="DL19" s="453"/>
      <c r="DM19" s="453"/>
      <c r="DN19" s="453"/>
      <c r="DO19" s="452"/>
      <c r="DP19" s="452"/>
      <c r="DQ19" s="453"/>
      <c r="DR19" s="453"/>
      <c r="DS19" s="453"/>
      <c r="DT19" s="453"/>
      <c r="DU19" s="453"/>
      <c r="DV19" s="453"/>
      <c r="DW19" s="452"/>
      <c r="DX19" s="452"/>
      <c r="DY19" s="453"/>
      <c r="DZ19" s="453"/>
      <c r="EA19" s="453"/>
      <c r="EB19" s="453"/>
      <c r="EC19" s="453"/>
      <c r="ED19" s="453"/>
      <c r="EE19" s="453"/>
      <c r="EF19" s="453"/>
      <c r="EG19" s="453"/>
      <c r="EH19" s="453"/>
      <c r="EI19" s="454"/>
    </row>
    <row r="20" spans="1:139" s="441" customFormat="1" ht="30" customHeight="1" x14ac:dyDescent="0.2">
      <c r="A20" s="734"/>
      <c r="B20" s="492" t="s">
        <v>86</v>
      </c>
      <c r="C20" s="487"/>
      <c r="D20" s="449"/>
      <c r="E20" s="449"/>
      <c r="F20" s="449"/>
      <c r="G20" s="451"/>
      <c r="H20" s="233" t="str">
        <f>IF('Fiche descriptive Sn'!$C26=0,"","x")</f>
        <v/>
      </c>
      <c r="I20" s="228" t="str">
        <f>IF('Fiche descriptive Sn'!$C26=0,"","x")</f>
        <v/>
      </c>
      <c r="J20" s="551"/>
      <c r="K20" s="39"/>
      <c r="L20" s="533"/>
      <c r="M20" s="51"/>
      <c r="N20" s="51"/>
      <c r="O20" s="57"/>
      <c r="P20" s="50"/>
      <c r="Q20" s="51"/>
      <c r="R20" s="51"/>
      <c r="S20" s="38"/>
      <c r="T20" s="39"/>
      <c r="U20" s="63"/>
      <c r="V20" s="49"/>
      <c r="W20" s="49"/>
      <c r="X20" s="60"/>
      <c r="Y20" s="50"/>
      <c r="Z20" s="51"/>
      <c r="AA20" s="38"/>
      <c r="AB20" s="39"/>
      <c r="AC20" s="453"/>
      <c r="AD20" s="453"/>
      <c r="AE20" s="453"/>
      <c r="AF20" s="453"/>
      <c r="AG20" s="453"/>
      <c r="AH20" s="50"/>
      <c r="AI20" s="551"/>
      <c r="AJ20" s="38"/>
      <c r="AK20" s="39"/>
      <c r="AL20" s="56"/>
      <c r="AM20" s="51"/>
      <c r="AN20" s="51"/>
      <c r="AO20" s="57"/>
      <c r="AP20" s="50"/>
      <c r="AQ20" s="51"/>
      <c r="AR20" s="51"/>
      <c r="AS20" s="51"/>
      <c r="AT20" s="64"/>
      <c r="AU20" s="454"/>
      <c r="AW20" s="455"/>
      <c r="AX20" s="456"/>
      <c r="AY20" s="456"/>
      <c r="AZ20" s="456"/>
      <c r="BA20" s="229"/>
      <c r="BB20" s="229"/>
      <c r="BC20" s="457"/>
      <c r="BD20" s="452"/>
      <c r="BE20" s="452"/>
      <c r="BF20" s="453"/>
      <c r="BG20" s="453"/>
      <c r="BH20" s="453"/>
      <c r="BI20" s="453"/>
      <c r="BJ20" s="453"/>
      <c r="BK20" s="453"/>
      <c r="BL20" s="453"/>
      <c r="BM20" s="452"/>
      <c r="BN20" s="452"/>
      <c r="BO20" s="453"/>
      <c r="BP20" s="453"/>
      <c r="BQ20" s="453"/>
      <c r="BR20" s="453"/>
      <c r="BS20" s="453"/>
      <c r="BT20" s="453"/>
      <c r="BU20" s="452"/>
      <c r="BV20" s="452"/>
      <c r="BW20" s="453"/>
      <c r="BX20" s="453"/>
      <c r="BY20" s="453"/>
      <c r="BZ20" s="453"/>
      <c r="CA20" s="453"/>
      <c r="CB20" s="453"/>
      <c r="CC20" s="452"/>
      <c r="CD20" s="452"/>
      <c r="CE20" s="453"/>
      <c r="CF20" s="453"/>
      <c r="CG20" s="453"/>
      <c r="CH20" s="453"/>
      <c r="CI20" s="453"/>
      <c r="CJ20" s="453"/>
      <c r="CK20" s="453"/>
      <c r="CL20" s="453"/>
      <c r="CM20" s="453"/>
      <c r="CN20" s="453"/>
      <c r="CO20" s="454"/>
      <c r="CQ20" s="455"/>
      <c r="CR20" s="456"/>
      <c r="CS20" s="456"/>
      <c r="CT20" s="456"/>
      <c r="CU20" s="229"/>
      <c r="CV20" s="229"/>
      <c r="CW20" s="457"/>
      <c r="CX20" s="452"/>
      <c r="CY20" s="452"/>
      <c r="CZ20" s="453"/>
      <c r="DA20" s="453"/>
      <c r="DB20" s="453"/>
      <c r="DC20" s="453"/>
      <c r="DD20" s="453"/>
      <c r="DE20" s="453"/>
      <c r="DF20" s="453"/>
      <c r="DG20" s="452"/>
      <c r="DH20" s="452"/>
      <c r="DI20" s="453"/>
      <c r="DJ20" s="453"/>
      <c r="DK20" s="453"/>
      <c r="DL20" s="453"/>
      <c r="DM20" s="453"/>
      <c r="DN20" s="453"/>
      <c r="DO20" s="452"/>
      <c r="DP20" s="452"/>
      <c r="DQ20" s="453"/>
      <c r="DR20" s="453"/>
      <c r="DS20" s="453"/>
      <c r="DT20" s="453"/>
      <c r="DU20" s="453"/>
      <c r="DV20" s="453"/>
      <c r="DW20" s="452"/>
      <c r="DX20" s="452"/>
      <c r="DY20" s="453"/>
      <c r="DZ20" s="453"/>
      <c r="EA20" s="453"/>
      <c r="EB20" s="453"/>
      <c r="EC20" s="453"/>
      <c r="ED20" s="453"/>
      <c r="EE20" s="453"/>
      <c r="EF20" s="453"/>
      <c r="EG20" s="453"/>
      <c r="EH20" s="453"/>
      <c r="EI20" s="454"/>
    </row>
    <row r="21" spans="1:139" s="441" customFormat="1" ht="30" customHeight="1" x14ac:dyDescent="0.2">
      <c r="A21" s="734"/>
      <c r="B21" s="493" t="s">
        <v>87</v>
      </c>
      <c r="C21" s="487"/>
      <c r="D21" s="449"/>
      <c r="E21" s="449"/>
      <c r="F21" s="449"/>
      <c r="G21" s="451"/>
      <c r="H21" s="233" t="str">
        <f>IF('Fiche descriptive Sn'!$C29=0,"","x")</f>
        <v/>
      </c>
      <c r="I21" s="228" t="str">
        <f>IF('Fiche descriptive Sn'!$C29=0,"","x")</f>
        <v/>
      </c>
      <c r="J21" s="552"/>
      <c r="K21" s="174"/>
      <c r="L21" s="322"/>
      <c r="M21" s="176"/>
      <c r="N21" s="176"/>
      <c r="O21" s="177"/>
      <c r="P21" s="178"/>
      <c r="Q21" s="176"/>
      <c r="R21" s="323"/>
      <c r="S21" s="322"/>
      <c r="T21" s="174"/>
      <c r="U21" s="56"/>
      <c r="V21" s="51"/>
      <c r="W21" s="51"/>
      <c r="X21" s="57"/>
      <c r="Y21" s="178"/>
      <c r="Z21" s="176"/>
      <c r="AA21" s="173"/>
      <c r="AB21" s="174"/>
      <c r="AC21" s="453"/>
      <c r="AD21" s="453"/>
      <c r="AE21" s="453"/>
      <c r="AF21" s="453"/>
      <c r="AG21" s="453"/>
      <c r="AH21" s="178"/>
      <c r="AI21" s="552"/>
      <c r="AJ21" s="173"/>
      <c r="AK21" s="174"/>
      <c r="AL21" s="175"/>
      <c r="AM21" s="176"/>
      <c r="AN21" s="176"/>
      <c r="AO21" s="177"/>
      <c r="AP21" s="178"/>
      <c r="AQ21" s="176"/>
      <c r="AR21" s="176"/>
      <c r="AS21" s="176"/>
      <c r="AT21" s="179"/>
      <c r="AU21" s="454"/>
      <c r="AW21" s="455"/>
      <c r="AX21" s="456"/>
      <c r="AY21" s="456"/>
      <c r="AZ21" s="456"/>
      <c r="BA21" s="229"/>
      <c r="BB21" s="229"/>
      <c r="BC21" s="457"/>
      <c r="BD21" s="452"/>
      <c r="BE21" s="452"/>
      <c r="BF21" s="453"/>
      <c r="BG21" s="453"/>
      <c r="BH21" s="453"/>
      <c r="BI21" s="453"/>
      <c r="BJ21" s="453"/>
      <c r="BK21" s="453"/>
      <c r="BL21" s="453"/>
      <c r="BM21" s="452"/>
      <c r="BN21" s="452"/>
      <c r="BO21" s="453"/>
      <c r="BP21" s="453"/>
      <c r="BQ21" s="453"/>
      <c r="BR21" s="453"/>
      <c r="BS21" s="453"/>
      <c r="BT21" s="453"/>
      <c r="BU21" s="452"/>
      <c r="BV21" s="452"/>
      <c r="BW21" s="453"/>
      <c r="BX21" s="453"/>
      <c r="BY21" s="453"/>
      <c r="BZ21" s="453"/>
      <c r="CA21" s="453"/>
      <c r="CB21" s="453"/>
      <c r="CC21" s="452"/>
      <c r="CD21" s="452"/>
      <c r="CE21" s="453"/>
      <c r="CF21" s="453"/>
      <c r="CG21" s="453"/>
      <c r="CH21" s="453"/>
      <c r="CI21" s="453"/>
      <c r="CJ21" s="453"/>
      <c r="CK21" s="453"/>
      <c r="CL21" s="453"/>
      <c r="CM21" s="453"/>
      <c r="CN21" s="453"/>
      <c r="CO21" s="454"/>
      <c r="CQ21" s="455"/>
      <c r="CR21" s="456"/>
      <c r="CS21" s="456"/>
      <c r="CT21" s="456"/>
      <c r="CU21" s="229"/>
      <c r="CV21" s="229"/>
      <c r="CW21" s="457"/>
      <c r="CX21" s="452"/>
      <c r="CY21" s="452"/>
      <c r="CZ21" s="453"/>
      <c r="DA21" s="453"/>
      <c r="DB21" s="453"/>
      <c r="DC21" s="453"/>
      <c r="DD21" s="453"/>
      <c r="DE21" s="453"/>
      <c r="DF21" s="453"/>
      <c r="DG21" s="452"/>
      <c r="DH21" s="452"/>
      <c r="DI21" s="453"/>
      <c r="DJ21" s="453"/>
      <c r="DK21" s="453"/>
      <c r="DL21" s="453"/>
      <c r="DM21" s="453"/>
      <c r="DN21" s="453"/>
      <c r="DO21" s="452"/>
      <c r="DP21" s="452"/>
      <c r="DQ21" s="453"/>
      <c r="DR21" s="453"/>
      <c r="DS21" s="453"/>
      <c r="DT21" s="453"/>
      <c r="DU21" s="453"/>
      <c r="DV21" s="453"/>
      <c r="DW21" s="452"/>
      <c r="DX21" s="452"/>
      <c r="DY21" s="453"/>
      <c r="DZ21" s="453"/>
      <c r="EA21" s="453"/>
      <c r="EB21" s="453"/>
      <c r="EC21" s="453"/>
      <c r="ED21" s="453"/>
      <c r="EE21" s="453"/>
      <c r="EF21" s="453"/>
      <c r="EG21" s="453"/>
      <c r="EH21" s="453"/>
      <c r="EI21" s="454"/>
    </row>
    <row r="22" spans="1:139" ht="30" customHeight="1" thickBot="1" x14ac:dyDescent="0.25">
      <c r="A22" s="735"/>
      <c r="B22" s="494" t="s">
        <v>88</v>
      </c>
      <c r="C22" s="488" t="str">
        <f>IF('Fiche descriptive Sn'!$C28=0,"","x")</f>
        <v/>
      </c>
      <c r="D22" s="391" t="str">
        <f>IF('Fiche descriptive Sn'!$C28=0,"","x")</f>
        <v/>
      </c>
      <c r="E22" s="391" t="str">
        <f>IF('Fiche descriptive Sn'!$C28=0,"","x")</f>
        <v/>
      </c>
      <c r="F22" s="391" t="str">
        <f>IF('Fiche descriptive Sn'!$C28=0,"","x")</f>
        <v/>
      </c>
      <c r="G22" s="399" t="str">
        <f>IF('Fiche descriptive Sn'!$C28=0,"","x")</f>
        <v/>
      </c>
      <c r="H22" s="376" t="str">
        <f>IF('Fiche descriptive Sn'!$C28=0,"","x")</f>
        <v/>
      </c>
      <c r="I22" s="375" t="str">
        <f>IF('Fiche descriptive Sn'!$C28=0,"","x")</f>
        <v/>
      </c>
      <c r="J22" s="553"/>
      <c r="K22" s="151"/>
      <c r="L22" s="535"/>
      <c r="M22" s="415"/>
      <c r="N22" s="415"/>
      <c r="O22" s="416"/>
      <c r="P22" s="180"/>
      <c r="Q22" s="415"/>
      <c r="R22" s="415"/>
      <c r="S22" s="417"/>
      <c r="T22" s="418"/>
      <c r="U22" s="175"/>
      <c r="V22" s="176"/>
      <c r="W22" s="176"/>
      <c r="X22" s="177"/>
      <c r="Y22" s="180"/>
      <c r="Z22" s="423"/>
      <c r="AA22" s="414"/>
      <c r="AB22" s="418"/>
      <c r="AC22" s="180"/>
      <c r="AD22" s="423"/>
      <c r="AE22" s="423"/>
      <c r="AF22" s="423"/>
      <c r="AG22" s="416"/>
      <c r="AH22" s="180"/>
      <c r="AI22" s="577"/>
      <c r="AJ22" s="417"/>
      <c r="AK22" s="418"/>
      <c r="AL22" s="180"/>
      <c r="AM22" s="182"/>
      <c r="AN22" s="182"/>
      <c r="AO22" s="157"/>
      <c r="AP22" s="150"/>
      <c r="AQ22" s="154"/>
      <c r="AR22" s="150"/>
      <c r="AS22" s="182"/>
      <c r="AT22" s="157"/>
      <c r="AU22" s="204"/>
      <c r="AW22" s="203"/>
      <c r="AX22" s="149"/>
      <c r="AY22" s="149"/>
      <c r="AZ22" s="149"/>
      <c r="BA22" s="150"/>
      <c r="BB22" s="180"/>
      <c r="BC22" s="182"/>
      <c r="BD22" s="155"/>
      <c r="BE22" s="151"/>
      <c r="BF22" s="180"/>
      <c r="BG22" s="182"/>
      <c r="BH22" s="182"/>
      <c r="BI22" s="157"/>
      <c r="BJ22" s="158"/>
      <c r="BK22" s="154"/>
      <c r="BL22" s="150"/>
      <c r="BM22" s="187"/>
      <c r="BN22" s="159"/>
      <c r="BO22" s="150"/>
      <c r="BP22" s="182"/>
      <c r="BQ22" s="154"/>
      <c r="BR22" s="150"/>
      <c r="BS22" s="180"/>
      <c r="BT22" s="182"/>
      <c r="BU22" s="187"/>
      <c r="BV22" s="159"/>
      <c r="BW22" s="180"/>
      <c r="BX22" s="182"/>
      <c r="BY22" s="182"/>
      <c r="BZ22" s="182"/>
      <c r="CA22" s="157"/>
      <c r="CB22" s="180"/>
      <c r="CC22" s="187"/>
      <c r="CD22" s="155"/>
      <c r="CE22" s="150"/>
      <c r="CF22" s="180"/>
      <c r="CG22" s="182"/>
      <c r="CH22" s="182"/>
      <c r="CI22" s="157"/>
      <c r="CJ22" s="150"/>
      <c r="CK22" s="154"/>
      <c r="CL22" s="150"/>
      <c r="CM22" s="182"/>
      <c r="CN22" s="157"/>
      <c r="CO22" s="204"/>
      <c r="CQ22" s="203"/>
      <c r="CR22" s="149"/>
      <c r="CS22" s="149"/>
      <c r="CT22" s="149"/>
      <c r="CU22" s="150"/>
      <c r="CV22" s="180"/>
      <c r="CW22" s="182"/>
      <c r="CX22" s="155"/>
      <c r="CY22" s="151"/>
      <c r="CZ22" s="180"/>
      <c r="DA22" s="182"/>
      <c r="DB22" s="182"/>
      <c r="DC22" s="157"/>
      <c r="DD22" s="158"/>
      <c r="DE22" s="154"/>
      <c r="DF22" s="150"/>
      <c r="DG22" s="187"/>
      <c r="DH22" s="159"/>
      <c r="DI22" s="150"/>
      <c r="DJ22" s="182"/>
      <c r="DK22" s="154"/>
      <c r="DL22" s="150"/>
      <c r="DM22" s="180"/>
      <c r="DN22" s="182"/>
      <c r="DO22" s="187"/>
      <c r="DP22" s="159"/>
      <c r="DQ22" s="180"/>
      <c r="DR22" s="182"/>
      <c r="DS22" s="182"/>
      <c r="DT22" s="182"/>
      <c r="DU22" s="157"/>
      <c r="DV22" s="180"/>
      <c r="DW22" s="187"/>
      <c r="DX22" s="155"/>
      <c r="DY22" s="150"/>
      <c r="DZ22" s="180"/>
      <c r="EA22" s="182"/>
      <c r="EB22" s="182"/>
      <c r="EC22" s="157"/>
      <c r="ED22" s="150"/>
      <c r="EE22" s="154"/>
      <c r="EF22" s="150"/>
      <c r="EG22" s="182"/>
      <c r="EH22" s="157"/>
      <c r="EI22" s="204"/>
    </row>
    <row r="23" spans="1:139" s="113" customFormat="1" ht="9.9499999999999993" customHeight="1" thickBot="1" x14ac:dyDescent="0.25">
      <c r="A23" s="117"/>
      <c r="B23" s="128"/>
      <c r="C23" s="227"/>
      <c r="D23" s="146"/>
      <c r="E23" s="146"/>
      <c r="F23" s="146"/>
      <c r="G23" s="146"/>
      <c r="H23" s="146"/>
      <c r="I23" s="146"/>
      <c r="J23" s="147"/>
      <c r="K23" s="147"/>
      <c r="L23" s="146"/>
      <c r="M23" s="146"/>
      <c r="N23" s="146"/>
      <c r="O23" s="146"/>
      <c r="P23" s="146"/>
      <c r="Q23" s="146"/>
      <c r="R23" s="146"/>
      <c r="S23" s="147"/>
      <c r="T23" s="147"/>
      <c r="U23" s="147"/>
      <c r="V23" s="147"/>
      <c r="W23" s="147"/>
      <c r="X23" s="146"/>
      <c r="Y23" s="146"/>
      <c r="Z23" s="147"/>
      <c r="AA23" s="147"/>
      <c r="AB23" s="146"/>
      <c r="AC23" s="146"/>
      <c r="AD23" s="146"/>
      <c r="AE23" s="146"/>
      <c r="AF23" s="146"/>
      <c r="AG23" s="146"/>
      <c r="AH23" s="147"/>
      <c r="AI23" s="147"/>
      <c r="AJ23" s="146"/>
      <c r="AK23" s="146"/>
      <c r="AL23" s="146"/>
      <c r="AM23" s="146"/>
      <c r="AN23" s="146"/>
      <c r="AO23" s="146"/>
      <c r="AP23" s="146"/>
      <c r="AQ23" s="146"/>
      <c r="AR23" s="147"/>
      <c r="AS23" s="147"/>
      <c r="AT23" s="147"/>
      <c r="AU23" s="206"/>
      <c r="AW23" s="205"/>
      <c r="AX23" s="146"/>
      <c r="AY23" s="146"/>
      <c r="AZ23" s="146"/>
      <c r="BA23" s="146"/>
      <c r="BB23" s="146"/>
      <c r="BC23" s="146"/>
      <c r="BD23" s="147"/>
      <c r="BE23" s="147"/>
      <c r="BF23" s="146"/>
      <c r="BG23" s="146"/>
      <c r="BH23" s="146"/>
      <c r="BI23" s="146"/>
      <c r="BJ23" s="146"/>
      <c r="BK23" s="146"/>
      <c r="BL23" s="146"/>
      <c r="BM23" s="147"/>
      <c r="BN23" s="147"/>
      <c r="BO23" s="147"/>
      <c r="BP23" s="147"/>
      <c r="BQ23" s="147"/>
      <c r="BR23" s="146"/>
      <c r="BS23" s="146"/>
      <c r="BT23" s="147"/>
      <c r="BU23" s="147"/>
      <c r="BV23" s="146"/>
      <c r="BW23" s="146"/>
      <c r="BX23" s="146"/>
      <c r="BY23" s="146"/>
      <c r="BZ23" s="146"/>
      <c r="CA23" s="146"/>
      <c r="CB23" s="147"/>
      <c r="CC23" s="147"/>
      <c r="CD23" s="146"/>
      <c r="CE23" s="146"/>
      <c r="CF23" s="146"/>
      <c r="CG23" s="146"/>
      <c r="CH23" s="146"/>
      <c r="CI23" s="146"/>
      <c r="CJ23" s="146"/>
      <c r="CK23" s="146"/>
      <c r="CL23" s="147"/>
      <c r="CM23" s="147"/>
      <c r="CN23" s="147"/>
      <c r="CO23" s="206"/>
      <c r="CQ23" s="205"/>
      <c r="CR23" s="146"/>
      <c r="CS23" s="146"/>
      <c r="CT23" s="146"/>
      <c r="CU23" s="146"/>
      <c r="CV23" s="146"/>
      <c r="CW23" s="146"/>
      <c r="CX23" s="147"/>
      <c r="CY23" s="147"/>
      <c r="CZ23" s="146"/>
      <c r="DA23" s="146"/>
      <c r="DB23" s="146"/>
      <c r="DC23" s="146"/>
      <c r="DD23" s="146"/>
      <c r="DE23" s="146"/>
      <c r="DF23" s="146"/>
      <c r="DG23" s="147"/>
      <c r="DH23" s="147"/>
      <c r="DI23" s="147"/>
      <c r="DJ23" s="147"/>
      <c r="DK23" s="147"/>
      <c r="DL23" s="146"/>
      <c r="DM23" s="146"/>
      <c r="DN23" s="147"/>
      <c r="DO23" s="147"/>
      <c r="DP23" s="146"/>
      <c r="DQ23" s="146"/>
      <c r="DR23" s="146"/>
      <c r="DS23" s="146"/>
      <c r="DT23" s="146"/>
      <c r="DU23" s="146"/>
      <c r="DV23" s="147"/>
      <c r="DW23" s="147"/>
      <c r="DX23" s="146"/>
      <c r="DY23" s="146"/>
      <c r="DZ23" s="146"/>
      <c r="EA23" s="146"/>
      <c r="EB23" s="146"/>
      <c r="EC23" s="146"/>
      <c r="ED23" s="146"/>
      <c r="EE23" s="146"/>
      <c r="EF23" s="147"/>
      <c r="EG23" s="147"/>
      <c r="EH23" s="147"/>
      <c r="EI23" s="206"/>
    </row>
    <row r="24" spans="1:139" s="113" customFormat="1" ht="30" customHeight="1" x14ac:dyDescent="0.2">
      <c r="A24" s="736" t="s">
        <v>26</v>
      </c>
      <c r="B24" s="489" t="s">
        <v>89</v>
      </c>
      <c r="C24" s="486"/>
      <c r="D24" s="390"/>
      <c r="E24" s="390"/>
      <c r="F24" s="390"/>
      <c r="G24" s="400"/>
      <c r="H24" s="231"/>
      <c r="I24" s="230"/>
      <c r="J24" s="546"/>
      <c r="K24" s="122"/>
      <c r="L24" s="536"/>
      <c r="M24" s="124"/>
      <c r="N24" s="124"/>
      <c r="O24" s="125"/>
      <c r="P24" s="126"/>
      <c r="Q24" s="124"/>
      <c r="R24" s="124"/>
      <c r="S24" s="121"/>
      <c r="T24" s="122"/>
      <c r="U24" s="123"/>
      <c r="V24" s="124"/>
      <c r="W24" s="124"/>
      <c r="X24" s="125"/>
      <c r="Y24" s="126"/>
      <c r="Z24" s="124"/>
      <c r="AA24" s="121"/>
      <c r="AB24" s="122"/>
      <c r="AC24" s="123"/>
      <c r="AD24" s="124"/>
      <c r="AE24" s="124"/>
      <c r="AF24" s="124"/>
      <c r="AG24" s="125"/>
      <c r="AH24" s="126"/>
      <c r="AI24" s="546"/>
      <c r="AJ24" s="121"/>
      <c r="AK24" s="122"/>
      <c r="AL24" s="123"/>
      <c r="AM24" s="124"/>
      <c r="AN24" s="124"/>
      <c r="AO24" s="125"/>
      <c r="AP24" s="126"/>
      <c r="AQ24" s="124"/>
      <c r="AR24" s="124"/>
      <c r="AS24" s="124"/>
      <c r="AT24" s="127"/>
      <c r="AU24" s="207"/>
      <c r="AW24" s="190"/>
      <c r="AX24" s="133"/>
      <c r="AY24" s="133"/>
      <c r="AZ24" s="133"/>
      <c r="BA24" s="118"/>
      <c r="BB24" s="119"/>
      <c r="BC24" s="120"/>
      <c r="BD24" s="121"/>
      <c r="BE24" s="122"/>
      <c r="BF24" s="123"/>
      <c r="BG24" s="124"/>
      <c r="BH24" s="124"/>
      <c r="BI24" s="125"/>
      <c r="BJ24" s="126"/>
      <c r="BK24" s="124"/>
      <c r="BL24" s="124"/>
      <c r="BM24" s="121"/>
      <c r="BN24" s="122"/>
      <c r="BO24" s="123"/>
      <c r="BP24" s="124"/>
      <c r="BQ24" s="124"/>
      <c r="BR24" s="125"/>
      <c r="BS24" s="126"/>
      <c r="BT24" s="124"/>
      <c r="BU24" s="121"/>
      <c r="BV24" s="122"/>
      <c r="BW24" s="123"/>
      <c r="BX24" s="124"/>
      <c r="BY24" s="124"/>
      <c r="BZ24" s="124"/>
      <c r="CA24" s="125"/>
      <c r="CB24" s="126"/>
      <c r="CC24" s="121"/>
      <c r="CD24" s="121"/>
      <c r="CE24" s="127"/>
      <c r="CF24" s="123"/>
      <c r="CG24" s="124"/>
      <c r="CH24" s="124"/>
      <c r="CI24" s="125"/>
      <c r="CJ24" s="126"/>
      <c r="CK24" s="124"/>
      <c r="CL24" s="124"/>
      <c r="CM24" s="124"/>
      <c r="CN24" s="127"/>
      <c r="CO24" s="207"/>
      <c r="CQ24" s="190"/>
      <c r="CR24" s="133"/>
      <c r="CS24" s="133"/>
      <c r="CT24" s="133"/>
      <c r="CU24" s="118"/>
      <c r="CV24" s="119"/>
      <c r="CW24" s="120"/>
      <c r="CX24" s="121"/>
      <c r="CY24" s="122"/>
      <c r="CZ24" s="123"/>
      <c r="DA24" s="124"/>
      <c r="DB24" s="124"/>
      <c r="DC24" s="125"/>
      <c r="DD24" s="126"/>
      <c r="DE24" s="124"/>
      <c r="DF24" s="124"/>
      <c r="DG24" s="121"/>
      <c r="DH24" s="122"/>
      <c r="DI24" s="123"/>
      <c r="DJ24" s="124"/>
      <c r="DK24" s="124"/>
      <c r="DL24" s="125"/>
      <c r="DM24" s="126"/>
      <c r="DN24" s="124"/>
      <c r="DO24" s="121"/>
      <c r="DP24" s="122"/>
      <c r="DQ24" s="123"/>
      <c r="DR24" s="124"/>
      <c r="DS24" s="124"/>
      <c r="DT24" s="124"/>
      <c r="DU24" s="125"/>
      <c r="DV24" s="126"/>
      <c r="DW24" s="121"/>
      <c r="DX24" s="121"/>
      <c r="DY24" s="127"/>
      <c r="DZ24" s="123"/>
      <c r="EA24" s="124"/>
      <c r="EB24" s="124"/>
      <c r="EC24" s="125"/>
      <c r="ED24" s="126"/>
      <c r="EE24" s="124"/>
      <c r="EF24" s="124"/>
      <c r="EG24" s="124"/>
      <c r="EH24" s="127"/>
      <c r="EI24" s="207"/>
    </row>
    <row r="25" spans="1:139" s="441" customFormat="1" ht="30" customHeight="1" x14ac:dyDescent="0.2">
      <c r="A25" s="737"/>
      <c r="B25" s="490" t="s">
        <v>90</v>
      </c>
      <c r="C25" s="487"/>
      <c r="D25" s="449"/>
      <c r="E25" s="449"/>
      <c r="F25" s="449"/>
      <c r="G25" s="451"/>
      <c r="H25" s="458"/>
      <c r="I25" s="229"/>
      <c r="J25" s="547"/>
      <c r="K25" s="460"/>
      <c r="L25" s="537"/>
      <c r="M25" s="462"/>
      <c r="N25" s="462"/>
      <c r="O25" s="463"/>
      <c r="P25" s="464"/>
      <c r="Q25" s="462"/>
      <c r="R25" s="462"/>
      <c r="S25" s="459"/>
      <c r="T25" s="460"/>
      <c r="U25" s="461"/>
      <c r="V25" s="462"/>
      <c r="W25" s="462"/>
      <c r="X25" s="463"/>
      <c r="Y25" s="126"/>
      <c r="Z25" s="124"/>
      <c r="AA25" s="465"/>
      <c r="AB25" s="466"/>
      <c r="AC25" s="461"/>
      <c r="AD25" s="462"/>
      <c r="AE25" s="462"/>
      <c r="AF25" s="462"/>
      <c r="AG25" s="463"/>
      <c r="AH25" s="464"/>
      <c r="AI25" s="547"/>
      <c r="AJ25" s="459"/>
      <c r="AK25" s="460"/>
      <c r="AL25" s="461"/>
      <c r="AM25" s="462"/>
      <c r="AN25" s="462"/>
      <c r="AO25" s="463"/>
      <c r="AP25" s="464"/>
      <c r="AQ25" s="462"/>
      <c r="AR25" s="462"/>
      <c r="AS25" s="462"/>
      <c r="AT25" s="467"/>
      <c r="AU25" s="454"/>
      <c r="AW25" s="455"/>
      <c r="AX25" s="468"/>
      <c r="AY25" s="468"/>
      <c r="AZ25" s="468"/>
      <c r="BA25" s="450"/>
      <c r="BB25" s="469"/>
      <c r="BC25" s="470"/>
      <c r="BD25" s="459"/>
      <c r="BE25" s="460"/>
      <c r="BF25" s="461"/>
      <c r="BG25" s="462"/>
      <c r="BH25" s="462"/>
      <c r="BI25" s="463"/>
      <c r="BJ25" s="464"/>
      <c r="BK25" s="462"/>
      <c r="BL25" s="462"/>
      <c r="BM25" s="459"/>
      <c r="BN25" s="460"/>
      <c r="BO25" s="461"/>
      <c r="BP25" s="462"/>
      <c r="BQ25" s="462"/>
      <c r="BR25" s="463"/>
      <c r="BS25" s="464"/>
      <c r="BT25" s="462"/>
      <c r="BU25" s="459"/>
      <c r="BV25" s="460"/>
      <c r="BW25" s="461"/>
      <c r="BX25" s="462"/>
      <c r="BY25" s="462"/>
      <c r="BZ25" s="462"/>
      <c r="CA25" s="463"/>
      <c r="CB25" s="464"/>
      <c r="CC25" s="459"/>
      <c r="CD25" s="459"/>
      <c r="CE25" s="467"/>
      <c r="CF25" s="461"/>
      <c r="CG25" s="462"/>
      <c r="CH25" s="462"/>
      <c r="CI25" s="463"/>
      <c r="CJ25" s="464"/>
      <c r="CK25" s="462"/>
      <c r="CL25" s="462"/>
      <c r="CM25" s="462"/>
      <c r="CN25" s="467"/>
      <c r="CO25" s="454"/>
      <c r="CQ25" s="455"/>
      <c r="CR25" s="468"/>
      <c r="CS25" s="468"/>
      <c r="CT25" s="468"/>
      <c r="CU25" s="450"/>
      <c r="CV25" s="469"/>
      <c r="CW25" s="470"/>
      <c r="CX25" s="459"/>
      <c r="CY25" s="460"/>
      <c r="CZ25" s="461"/>
      <c r="DA25" s="462"/>
      <c r="DB25" s="462"/>
      <c r="DC25" s="463"/>
      <c r="DD25" s="464"/>
      <c r="DE25" s="462"/>
      <c r="DF25" s="462"/>
      <c r="DG25" s="459"/>
      <c r="DH25" s="460"/>
      <c r="DI25" s="461"/>
      <c r="DJ25" s="462"/>
      <c r="DK25" s="462"/>
      <c r="DL25" s="463"/>
      <c r="DM25" s="464"/>
      <c r="DN25" s="462"/>
      <c r="DO25" s="459"/>
      <c r="DP25" s="460"/>
      <c r="DQ25" s="461"/>
      <c r="DR25" s="462"/>
      <c r="DS25" s="462"/>
      <c r="DT25" s="462"/>
      <c r="DU25" s="463"/>
      <c r="DV25" s="464"/>
      <c r="DW25" s="459"/>
      <c r="DX25" s="459"/>
      <c r="DY25" s="467"/>
      <c r="DZ25" s="461"/>
      <c r="EA25" s="462"/>
      <c r="EB25" s="462"/>
      <c r="EC25" s="463"/>
      <c r="ED25" s="464"/>
      <c r="EE25" s="462"/>
      <c r="EF25" s="462"/>
      <c r="EG25" s="462"/>
      <c r="EH25" s="467"/>
      <c r="EI25" s="454"/>
    </row>
    <row r="26" spans="1:139" s="113" customFormat="1" ht="30" customHeight="1" thickBot="1" x14ac:dyDescent="0.25">
      <c r="A26" s="738"/>
      <c r="B26" s="491" t="s">
        <v>91</v>
      </c>
      <c r="C26" s="488"/>
      <c r="D26" s="391"/>
      <c r="E26" s="391"/>
      <c r="F26" s="391"/>
      <c r="G26" s="399"/>
      <c r="H26" s="232"/>
      <c r="I26" s="229"/>
      <c r="J26" s="548"/>
      <c r="K26" s="139"/>
      <c r="L26" s="534"/>
      <c r="M26" s="141"/>
      <c r="N26" s="141"/>
      <c r="O26" s="142"/>
      <c r="P26" s="143"/>
      <c r="Q26" s="141"/>
      <c r="R26" s="141"/>
      <c r="S26" s="138"/>
      <c r="T26" s="139"/>
      <c r="U26" s="140"/>
      <c r="V26" s="141"/>
      <c r="W26" s="141"/>
      <c r="X26" s="142"/>
      <c r="Y26" s="419"/>
      <c r="Z26" s="420"/>
      <c r="AA26" s="422"/>
      <c r="AB26" s="421"/>
      <c r="AC26" s="140"/>
      <c r="AD26" s="141"/>
      <c r="AE26" s="141"/>
      <c r="AF26" s="141"/>
      <c r="AG26" s="142"/>
      <c r="AH26" s="143"/>
      <c r="AI26" s="548"/>
      <c r="AJ26" s="138"/>
      <c r="AK26" s="139"/>
      <c r="AL26" s="140"/>
      <c r="AM26" s="141"/>
      <c r="AN26" s="141"/>
      <c r="AO26" s="142"/>
      <c r="AP26" s="143"/>
      <c r="AQ26" s="141"/>
      <c r="AR26" s="141"/>
      <c r="AS26" s="141"/>
      <c r="AT26" s="144"/>
      <c r="AU26" s="195"/>
      <c r="AW26" s="194"/>
      <c r="AX26" s="134"/>
      <c r="AY26" s="134"/>
      <c r="AZ26" s="134"/>
      <c r="BA26" s="135"/>
      <c r="BB26" s="136"/>
      <c r="BC26" s="137"/>
      <c r="BD26" s="138"/>
      <c r="BE26" s="139"/>
      <c r="BF26" s="140"/>
      <c r="BG26" s="141"/>
      <c r="BH26" s="141"/>
      <c r="BI26" s="142"/>
      <c r="BJ26" s="143"/>
      <c r="BK26" s="141"/>
      <c r="BL26" s="141"/>
      <c r="BM26" s="138"/>
      <c r="BN26" s="139"/>
      <c r="BO26" s="140"/>
      <c r="BP26" s="141"/>
      <c r="BQ26" s="141"/>
      <c r="BR26" s="142"/>
      <c r="BS26" s="143"/>
      <c r="BT26" s="141"/>
      <c r="BU26" s="138"/>
      <c r="BV26" s="139"/>
      <c r="BW26" s="140"/>
      <c r="BX26" s="141"/>
      <c r="BY26" s="141"/>
      <c r="BZ26" s="141"/>
      <c r="CA26" s="142"/>
      <c r="CB26" s="143"/>
      <c r="CC26" s="138"/>
      <c r="CD26" s="138"/>
      <c r="CE26" s="144"/>
      <c r="CF26" s="140"/>
      <c r="CG26" s="141"/>
      <c r="CH26" s="141"/>
      <c r="CI26" s="142"/>
      <c r="CJ26" s="143"/>
      <c r="CK26" s="141"/>
      <c r="CL26" s="141"/>
      <c r="CM26" s="141"/>
      <c r="CN26" s="144"/>
      <c r="CO26" s="195"/>
      <c r="CQ26" s="194"/>
      <c r="CR26" s="134"/>
      <c r="CS26" s="134"/>
      <c r="CT26" s="134"/>
      <c r="CU26" s="135"/>
      <c r="CV26" s="136"/>
      <c r="CW26" s="137"/>
      <c r="CX26" s="138"/>
      <c r="CY26" s="139"/>
      <c r="CZ26" s="140"/>
      <c r="DA26" s="141"/>
      <c r="DB26" s="141"/>
      <c r="DC26" s="142"/>
      <c r="DD26" s="143"/>
      <c r="DE26" s="141"/>
      <c r="DF26" s="141"/>
      <c r="DG26" s="138"/>
      <c r="DH26" s="139"/>
      <c r="DI26" s="140"/>
      <c r="DJ26" s="141"/>
      <c r="DK26" s="141"/>
      <c r="DL26" s="142"/>
      <c r="DM26" s="143"/>
      <c r="DN26" s="141"/>
      <c r="DO26" s="138"/>
      <c r="DP26" s="139"/>
      <c r="DQ26" s="140"/>
      <c r="DR26" s="141"/>
      <c r="DS26" s="141"/>
      <c r="DT26" s="141"/>
      <c r="DU26" s="142"/>
      <c r="DV26" s="143"/>
      <c r="DW26" s="138"/>
      <c r="DX26" s="138"/>
      <c r="DY26" s="144"/>
      <c r="DZ26" s="140"/>
      <c r="EA26" s="141"/>
      <c r="EB26" s="141"/>
      <c r="EC26" s="142"/>
      <c r="ED26" s="143"/>
      <c r="EE26" s="141"/>
      <c r="EF26" s="141"/>
      <c r="EG26" s="141"/>
      <c r="EH26" s="144"/>
      <c r="EI26" s="195"/>
    </row>
    <row r="27" spans="1:139" ht="9.9499999999999993" customHeight="1" thickBot="1" x14ac:dyDescent="0.25">
      <c r="C27" s="196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8"/>
      <c r="AR27" s="145"/>
      <c r="AS27" s="145"/>
      <c r="AT27" s="145"/>
      <c r="AU27" s="208"/>
      <c r="AW27" s="196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8"/>
      <c r="CL27" s="145"/>
      <c r="CM27" s="145"/>
      <c r="CN27" s="145"/>
      <c r="CO27" s="208"/>
      <c r="CQ27" s="196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8"/>
      <c r="EF27" s="145"/>
      <c r="EG27" s="145"/>
      <c r="EH27" s="145"/>
      <c r="EI27" s="208"/>
    </row>
    <row r="28" spans="1:139" ht="30" customHeight="1" x14ac:dyDescent="0.2">
      <c r="A28" s="722" t="s">
        <v>15</v>
      </c>
      <c r="B28" s="503" t="s">
        <v>92</v>
      </c>
      <c r="C28" s="402" t="str">
        <f>IF('Fiche descriptive Sn'!$C32=0,"","x")</f>
        <v/>
      </c>
      <c r="D28" s="387" t="str">
        <f>IF('Fiche descriptive Sn'!$C32=0,"","x")</f>
        <v/>
      </c>
      <c r="E28" s="387" t="str">
        <f>IF('Fiche descriptive Sn'!$C32=0,"","x")</f>
        <v/>
      </c>
      <c r="F28" s="387" t="str">
        <f>IF('Fiche descriptive Sn'!$C32=0,"","x")</f>
        <v/>
      </c>
      <c r="G28" s="401" t="str">
        <f>IF('Fiche descriptive Sn'!$C32=0,"","x")</f>
        <v/>
      </c>
      <c r="H28" s="405" t="str">
        <f>IF('Fiche descriptive Sn'!$C32=0,"","x")</f>
        <v/>
      </c>
      <c r="I28" s="387" t="str">
        <f>IF('Fiche descriptive Sn'!$C32=0,"","x")</f>
        <v/>
      </c>
      <c r="J28" s="542"/>
      <c r="K28" s="163"/>
      <c r="L28" s="538"/>
      <c r="M28" s="412"/>
      <c r="N28" s="412"/>
      <c r="O28" s="164"/>
      <c r="P28" s="384"/>
      <c r="Q28" s="412"/>
      <c r="R28" s="412"/>
      <c r="S28" s="408"/>
      <c r="T28" s="163"/>
      <c r="U28" s="384"/>
      <c r="V28" s="412"/>
      <c r="W28" s="412"/>
      <c r="X28" s="164"/>
      <c r="Y28" s="384"/>
      <c r="Z28" s="412"/>
      <c r="AA28" s="408"/>
      <c r="AB28" s="163"/>
      <c r="AC28" s="161"/>
      <c r="AD28" s="160"/>
      <c r="AE28" s="160"/>
      <c r="AF28" s="160"/>
      <c r="AG28" s="164"/>
      <c r="AH28" s="161"/>
      <c r="AI28" s="578"/>
      <c r="AJ28" s="162"/>
      <c r="AK28" s="163"/>
      <c r="AL28" s="161"/>
      <c r="AM28" s="160"/>
      <c r="AN28" s="160"/>
      <c r="AO28" s="164"/>
      <c r="AP28" s="161"/>
      <c r="AQ28" s="160"/>
      <c r="AR28" s="160"/>
      <c r="AS28" s="160"/>
      <c r="AT28" s="183"/>
      <c r="AU28" s="210"/>
      <c r="AW28" s="211"/>
      <c r="AX28" s="160"/>
      <c r="AY28" s="160"/>
      <c r="AZ28" s="160"/>
      <c r="BA28" s="156"/>
      <c r="BB28" s="161"/>
      <c r="BC28" s="160"/>
      <c r="BD28" s="162"/>
      <c r="BE28" s="163"/>
      <c r="BF28" s="161"/>
      <c r="BG28" s="160"/>
      <c r="BH28" s="160"/>
      <c r="BI28" s="164"/>
      <c r="BJ28" s="161"/>
      <c r="BK28" s="160"/>
      <c r="BL28" s="160"/>
      <c r="BM28" s="162"/>
      <c r="BN28" s="163"/>
      <c r="BO28" s="161"/>
      <c r="BP28" s="160"/>
      <c r="BQ28" s="160"/>
      <c r="BR28" s="164"/>
      <c r="BS28" s="161"/>
      <c r="BT28" s="160"/>
      <c r="BU28" s="162"/>
      <c r="BV28" s="163"/>
      <c r="BW28" s="161"/>
      <c r="BX28" s="160"/>
      <c r="BY28" s="160"/>
      <c r="BZ28" s="160"/>
      <c r="CA28" s="164"/>
      <c r="CB28" s="161"/>
      <c r="CC28" s="162"/>
      <c r="CD28" s="162"/>
      <c r="CE28" s="164"/>
      <c r="CF28" s="161"/>
      <c r="CG28" s="160"/>
      <c r="CH28" s="160"/>
      <c r="CI28" s="164"/>
      <c r="CJ28" s="161"/>
      <c r="CK28" s="160"/>
      <c r="CL28" s="160"/>
      <c r="CM28" s="160"/>
      <c r="CN28" s="183"/>
      <c r="CO28" s="210"/>
      <c r="CQ28" s="211"/>
      <c r="CR28" s="160"/>
      <c r="CS28" s="160"/>
      <c r="CT28" s="160"/>
      <c r="CU28" s="156"/>
      <c r="CV28" s="161"/>
      <c r="CW28" s="160"/>
      <c r="CX28" s="162"/>
      <c r="CY28" s="163"/>
      <c r="CZ28" s="161"/>
      <c r="DA28" s="160"/>
      <c r="DB28" s="160"/>
      <c r="DC28" s="164"/>
      <c r="DD28" s="161"/>
      <c r="DE28" s="160"/>
      <c r="DF28" s="160"/>
      <c r="DG28" s="162"/>
      <c r="DH28" s="163"/>
      <c r="DI28" s="161"/>
      <c r="DJ28" s="160"/>
      <c r="DK28" s="160"/>
      <c r="DL28" s="164"/>
      <c r="DM28" s="161"/>
      <c r="DN28" s="160"/>
      <c r="DO28" s="162"/>
      <c r="DP28" s="163"/>
      <c r="DQ28" s="161"/>
      <c r="DR28" s="160"/>
      <c r="DS28" s="160"/>
      <c r="DT28" s="160"/>
      <c r="DU28" s="164"/>
      <c r="DV28" s="161"/>
      <c r="DW28" s="162"/>
      <c r="DX28" s="162"/>
      <c r="DY28" s="164"/>
      <c r="DZ28" s="161"/>
      <c r="EA28" s="160"/>
      <c r="EB28" s="160"/>
      <c r="EC28" s="164"/>
      <c r="ED28" s="161"/>
      <c r="EE28" s="160"/>
      <c r="EF28" s="160"/>
      <c r="EG28" s="160"/>
      <c r="EH28" s="183"/>
      <c r="EI28" s="210"/>
    </row>
    <row r="29" spans="1:139" ht="30" customHeight="1" x14ac:dyDescent="0.2">
      <c r="A29" s="723"/>
      <c r="B29" s="504" t="s">
        <v>93</v>
      </c>
      <c r="C29" s="483"/>
      <c r="D29" s="471"/>
      <c r="E29" s="471"/>
      <c r="F29" s="471"/>
      <c r="G29" s="472"/>
      <c r="H29" s="473"/>
      <c r="I29" s="471"/>
      <c r="J29" s="543"/>
      <c r="K29" s="475"/>
      <c r="L29" s="539"/>
      <c r="M29" s="477"/>
      <c r="N29" s="477"/>
      <c r="O29" s="478"/>
      <c r="P29" s="476"/>
      <c r="Q29" s="477"/>
      <c r="R29" s="477"/>
      <c r="S29" s="474"/>
      <c r="T29" s="475"/>
      <c r="U29" s="476"/>
      <c r="V29" s="477"/>
      <c r="W29" s="477"/>
      <c r="X29" s="478"/>
      <c r="Y29" s="476"/>
      <c r="Z29" s="477"/>
      <c r="AA29" s="474"/>
      <c r="AB29" s="475"/>
      <c r="AC29" s="479"/>
      <c r="AD29" s="152"/>
      <c r="AE29" s="152"/>
      <c r="AF29" s="152"/>
      <c r="AG29" s="478"/>
      <c r="AH29" s="479"/>
      <c r="AI29" s="579"/>
      <c r="AJ29" s="153"/>
      <c r="AK29" s="475"/>
      <c r="AL29" s="479"/>
      <c r="AM29" s="152"/>
      <c r="AN29" s="152"/>
      <c r="AO29" s="478"/>
      <c r="AP29" s="479"/>
      <c r="AQ29" s="152"/>
      <c r="AR29" s="152"/>
      <c r="AS29" s="152"/>
      <c r="AT29" s="181"/>
      <c r="AU29" s="480"/>
      <c r="AW29" s="209"/>
      <c r="AX29" s="152"/>
      <c r="AY29" s="152"/>
      <c r="AZ29" s="152"/>
      <c r="BA29" s="481"/>
      <c r="BB29" s="479"/>
      <c r="BC29" s="152"/>
      <c r="BD29" s="153"/>
      <c r="BE29" s="475"/>
      <c r="BF29" s="479"/>
      <c r="BG29" s="152"/>
      <c r="BH29" s="152"/>
      <c r="BI29" s="478"/>
      <c r="BJ29" s="479"/>
      <c r="BK29" s="152"/>
      <c r="BL29" s="152"/>
      <c r="BM29" s="153"/>
      <c r="BN29" s="475"/>
      <c r="BO29" s="479"/>
      <c r="BP29" s="152"/>
      <c r="BQ29" s="152"/>
      <c r="BR29" s="478"/>
      <c r="BS29" s="479"/>
      <c r="BT29" s="152"/>
      <c r="BU29" s="153"/>
      <c r="BV29" s="475"/>
      <c r="BW29" s="479"/>
      <c r="BX29" s="152"/>
      <c r="BY29" s="152"/>
      <c r="BZ29" s="152"/>
      <c r="CA29" s="478"/>
      <c r="CB29" s="479"/>
      <c r="CC29" s="153"/>
      <c r="CD29" s="153"/>
      <c r="CE29" s="478"/>
      <c r="CF29" s="479"/>
      <c r="CG29" s="152"/>
      <c r="CH29" s="152"/>
      <c r="CI29" s="478"/>
      <c r="CJ29" s="479"/>
      <c r="CK29" s="152"/>
      <c r="CL29" s="152"/>
      <c r="CM29" s="152"/>
      <c r="CN29" s="181"/>
      <c r="CO29" s="480"/>
      <c r="CQ29" s="209"/>
      <c r="CR29" s="152"/>
      <c r="CS29" s="152"/>
      <c r="CT29" s="152"/>
      <c r="CU29" s="481"/>
      <c r="CV29" s="479"/>
      <c r="CW29" s="152"/>
      <c r="CX29" s="153"/>
      <c r="CY29" s="475"/>
      <c r="CZ29" s="479"/>
      <c r="DA29" s="152"/>
      <c r="DB29" s="152"/>
      <c r="DC29" s="478"/>
      <c r="DD29" s="479"/>
      <c r="DE29" s="152"/>
      <c r="DF29" s="152"/>
      <c r="DG29" s="153"/>
      <c r="DH29" s="475"/>
      <c r="DI29" s="479"/>
      <c r="DJ29" s="152"/>
      <c r="DK29" s="152"/>
      <c r="DL29" s="478"/>
      <c r="DM29" s="479"/>
      <c r="DN29" s="152"/>
      <c r="DO29" s="153"/>
      <c r="DP29" s="475"/>
      <c r="DQ29" s="479"/>
      <c r="DR29" s="152"/>
      <c r="DS29" s="152"/>
      <c r="DT29" s="152"/>
      <c r="DU29" s="478"/>
      <c r="DV29" s="479"/>
      <c r="DW29" s="153"/>
      <c r="DX29" s="153"/>
      <c r="DY29" s="478"/>
      <c r="DZ29" s="479"/>
      <c r="EA29" s="152"/>
      <c r="EB29" s="152"/>
      <c r="EC29" s="478"/>
      <c r="ED29" s="479"/>
      <c r="EE29" s="152"/>
      <c r="EF29" s="152"/>
      <c r="EG29" s="152"/>
      <c r="EH29" s="181"/>
      <c r="EI29" s="480"/>
    </row>
    <row r="30" spans="1:139" ht="30" customHeight="1" thickBot="1" x14ac:dyDescent="0.25">
      <c r="A30" s="723"/>
      <c r="B30" s="505" t="s">
        <v>94</v>
      </c>
      <c r="C30" s="483"/>
      <c r="D30" s="471"/>
      <c r="E30" s="471"/>
      <c r="F30" s="471"/>
      <c r="G30" s="472"/>
      <c r="H30" s="473"/>
      <c r="I30" s="471"/>
      <c r="J30" s="543"/>
      <c r="K30" s="475"/>
      <c r="L30" s="539"/>
      <c r="M30" s="477"/>
      <c r="N30" s="477"/>
      <c r="O30" s="478"/>
      <c r="P30" s="476"/>
      <c r="Q30" s="477"/>
      <c r="R30" s="477"/>
      <c r="S30" s="474"/>
      <c r="T30" s="475"/>
      <c r="U30" s="476"/>
      <c r="V30" s="477"/>
      <c r="W30" s="477"/>
      <c r="X30" s="478"/>
      <c r="Y30" s="476"/>
      <c r="Z30" s="477"/>
      <c r="AA30" s="474"/>
      <c r="AB30" s="475"/>
      <c r="AC30" s="479"/>
      <c r="AD30" s="152"/>
      <c r="AE30" s="152"/>
      <c r="AF30" s="152"/>
      <c r="AG30" s="478"/>
      <c r="AH30" s="479"/>
      <c r="AI30" s="579"/>
      <c r="AJ30" s="153"/>
      <c r="AK30" s="475"/>
      <c r="AL30" s="479"/>
      <c r="AM30" s="152"/>
      <c r="AN30" s="152"/>
      <c r="AO30" s="478"/>
      <c r="AP30" s="479"/>
      <c r="AQ30" s="152"/>
      <c r="AR30" s="152"/>
      <c r="AS30" s="152"/>
      <c r="AT30" s="181"/>
      <c r="AU30" s="480"/>
      <c r="AW30" s="209"/>
      <c r="AX30" s="152"/>
      <c r="AY30" s="152"/>
      <c r="AZ30" s="152"/>
      <c r="BA30" s="481"/>
      <c r="BB30" s="479"/>
      <c r="BC30" s="152"/>
      <c r="BD30" s="153"/>
      <c r="BE30" s="475"/>
      <c r="BF30" s="479"/>
      <c r="BG30" s="152"/>
      <c r="BH30" s="152"/>
      <c r="BI30" s="478"/>
      <c r="BJ30" s="479"/>
      <c r="BK30" s="152"/>
      <c r="BL30" s="152"/>
      <c r="BM30" s="153"/>
      <c r="BN30" s="475"/>
      <c r="BO30" s="479"/>
      <c r="BP30" s="152"/>
      <c r="BQ30" s="152"/>
      <c r="BR30" s="478"/>
      <c r="BS30" s="479"/>
      <c r="BT30" s="152"/>
      <c r="BU30" s="153"/>
      <c r="BV30" s="475"/>
      <c r="BW30" s="479"/>
      <c r="BX30" s="152"/>
      <c r="BY30" s="152"/>
      <c r="BZ30" s="152"/>
      <c r="CA30" s="478"/>
      <c r="CB30" s="479"/>
      <c r="CC30" s="153"/>
      <c r="CD30" s="153"/>
      <c r="CE30" s="478"/>
      <c r="CF30" s="479"/>
      <c r="CG30" s="152"/>
      <c r="CH30" s="152"/>
      <c r="CI30" s="478"/>
      <c r="CJ30" s="479"/>
      <c r="CK30" s="152"/>
      <c r="CL30" s="152"/>
      <c r="CM30" s="152"/>
      <c r="CN30" s="181"/>
      <c r="CO30" s="480"/>
      <c r="CQ30" s="209"/>
      <c r="CR30" s="152"/>
      <c r="CS30" s="152"/>
      <c r="CT30" s="152"/>
      <c r="CU30" s="481"/>
      <c r="CV30" s="479"/>
      <c r="CW30" s="152"/>
      <c r="CX30" s="153"/>
      <c r="CY30" s="475"/>
      <c r="CZ30" s="479"/>
      <c r="DA30" s="152"/>
      <c r="DB30" s="152"/>
      <c r="DC30" s="478"/>
      <c r="DD30" s="479"/>
      <c r="DE30" s="152"/>
      <c r="DF30" s="152"/>
      <c r="DG30" s="153"/>
      <c r="DH30" s="475"/>
      <c r="DI30" s="479"/>
      <c r="DJ30" s="152"/>
      <c r="DK30" s="152"/>
      <c r="DL30" s="478"/>
      <c r="DM30" s="479"/>
      <c r="DN30" s="152"/>
      <c r="DO30" s="153"/>
      <c r="DP30" s="475"/>
      <c r="DQ30" s="479"/>
      <c r="DR30" s="152"/>
      <c r="DS30" s="152"/>
      <c r="DT30" s="152"/>
      <c r="DU30" s="478"/>
      <c r="DV30" s="479"/>
      <c r="DW30" s="153"/>
      <c r="DX30" s="153"/>
      <c r="DY30" s="478"/>
      <c r="DZ30" s="479"/>
      <c r="EA30" s="152"/>
      <c r="EB30" s="152"/>
      <c r="EC30" s="478"/>
      <c r="ED30" s="479"/>
      <c r="EE30" s="152"/>
      <c r="EF30" s="152"/>
      <c r="EG30" s="152"/>
      <c r="EH30" s="181"/>
      <c r="EI30" s="480"/>
    </row>
    <row r="31" spans="1:139" ht="30" customHeight="1" x14ac:dyDescent="0.2">
      <c r="A31" s="723"/>
      <c r="B31" s="503" t="s">
        <v>95</v>
      </c>
      <c r="C31" s="483"/>
      <c r="D31" s="471"/>
      <c r="E31" s="471"/>
      <c r="F31" s="471"/>
      <c r="G31" s="472"/>
      <c r="H31" s="473"/>
      <c r="I31" s="471"/>
      <c r="J31" s="543"/>
      <c r="K31" s="475"/>
      <c r="L31" s="539"/>
      <c r="M31" s="477"/>
      <c r="N31" s="477"/>
      <c r="O31" s="478"/>
      <c r="P31" s="476"/>
      <c r="Q31" s="477"/>
      <c r="R31" s="477"/>
      <c r="S31" s="474"/>
      <c r="T31" s="475"/>
      <c r="U31" s="476"/>
      <c r="V31" s="477"/>
      <c r="W31" s="477"/>
      <c r="X31" s="478"/>
      <c r="Y31" s="476"/>
      <c r="Z31" s="477"/>
      <c r="AA31" s="474"/>
      <c r="AB31" s="475"/>
      <c r="AC31" s="479"/>
      <c r="AD31" s="152"/>
      <c r="AE31" s="152"/>
      <c r="AF31" s="152"/>
      <c r="AG31" s="478"/>
      <c r="AH31" s="479"/>
      <c r="AI31" s="579"/>
      <c r="AJ31" s="153"/>
      <c r="AK31" s="475"/>
      <c r="AL31" s="479"/>
      <c r="AM31" s="152"/>
      <c r="AN31" s="152"/>
      <c r="AO31" s="478"/>
      <c r="AP31" s="479"/>
      <c r="AQ31" s="152"/>
      <c r="AR31" s="152"/>
      <c r="AS31" s="152"/>
      <c r="AT31" s="181"/>
      <c r="AU31" s="480"/>
      <c r="AW31" s="209"/>
      <c r="AX31" s="152"/>
      <c r="AY31" s="152"/>
      <c r="AZ31" s="152"/>
      <c r="BA31" s="481"/>
      <c r="BB31" s="479"/>
      <c r="BC31" s="152"/>
      <c r="BD31" s="153"/>
      <c r="BE31" s="475"/>
      <c r="BF31" s="479"/>
      <c r="BG31" s="152"/>
      <c r="BH31" s="152"/>
      <c r="BI31" s="478"/>
      <c r="BJ31" s="479"/>
      <c r="BK31" s="152"/>
      <c r="BL31" s="152"/>
      <c r="BM31" s="153"/>
      <c r="BN31" s="475"/>
      <c r="BO31" s="479"/>
      <c r="BP31" s="152"/>
      <c r="BQ31" s="152"/>
      <c r="BR31" s="478"/>
      <c r="BS31" s="479"/>
      <c r="BT31" s="152"/>
      <c r="BU31" s="153"/>
      <c r="BV31" s="475"/>
      <c r="BW31" s="479"/>
      <c r="BX31" s="152"/>
      <c r="BY31" s="152"/>
      <c r="BZ31" s="152"/>
      <c r="CA31" s="478"/>
      <c r="CB31" s="479"/>
      <c r="CC31" s="153"/>
      <c r="CD31" s="153"/>
      <c r="CE31" s="478"/>
      <c r="CF31" s="479"/>
      <c r="CG31" s="152"/>
      <c r="CH31" s="152"/>
      <c r="CI31" s="478"/>
      <c r="CJ31" s="479"/>
      <c r="CK31" s="152"/>
      <c r="CL31" s="152"/>
      <c r="CM31" s="152"/>
      <c r="CN31" s="181"/>
      <c r="CO31" s="480"/>
      <c r="CQ31" s="209"/>
      <c r="CR31" s="152"/>
      <c r="CS31" s="152"/>
      <c r="CT31" s="152"/>
      <c r="CU31" s="481"/>
      <c r="CV31" s="479"/>
      <c r="CW31" s="152"/>
      <c r="CX31" s="153"/>
      <c r="CY31" s="475"/>
      <c r="CZ31" s="479"/>
      <c r="DA31" s="152"/>
      <c r="DB31" s="152"/>
      <c r="DC31" s="478"/>
      <c r="DD31" s="479"/>
      <c r="DE31" s="152"/>
      <c r="DF31" s="152"/>
      <c r="DG31" s="153"/>
      <c r="DH31" s="475"/>
      <c r="DI31" s="479"/>
      <c r="DJ31" s="152"/>
      <c r="DK31" s="152"/>
      <c r="DL31" s="478"/>
      <c r="DM31" s="479"/>
      <c r="DN31" s="152"/>
      <c r="DO31" s="153"/>
      <c r="DP31" s="475"/>
      <c r="DQ31" s="479"/>
      <c r="DR31" s="152"/>
      <c r="DS31" s="152"/>
      <c r="DT31" s="152"/>
      <c r="DU31" s="478"/>
      <c r="DV31" s="479"/>
      <c r="DW31" s="153"/>
      <c r="DX31" s="153"/>
      <c r="DY31" s="478"/>
      <c r="DZ31" s="479"/>
      <c r="EA31" s="152"/>
      <c r="EB31" s="152"/>
      <c r="EC31" s="478"/>
      <c r="ED31" s="479"/>
      <c r="EE31" s="152"/>
      <c r="EF31" s="152"/>
      <c r="EG31" s="152"/>
      <c r="EH31" s="181"/>
      <c r="EI31" s="480"/>
    </row>
    <row r="32" spans="1:139" ht="30" customHeight="1" x14ac:dyDescent="0.2">
      <c r="A32" s="723"/>
      <c r="B32" s="506" t="s">
        <v>96</v>
      </c>
      <c r="C32" s="484" t="str">
        <f>IF('Fiche descriptive Sn'!$C36=0,"","x")</f>
        <v/>
      </c>
      <c r="D32" s="388" t="str">
        <f>IF('Fiche descriptive Sn'!$C36=0,"","x")</f>
        <v/>
      </c>
      <c r="E32" s="388" t="str">
        <f>IF('Fiche descriptive Sn'!$C36=0,"","x")</f>
        <v/>
      </c>
      <c r="F32" s="388" t="str">
        <f>IF('Fiche descriptive Sn'!$C36=0,"","x")</f>
        <v/>
      </c>
      <c r="G32" s="403" t="str">
        <f>IF('Fiche descriptive Sn'!$C36=0,"","x")</f>
        <v/>
      </c>
      <c r="H32" s="406" t="str">
        <f>IF('Fiche descriptive Sn'!$C36=0,"","x")</f>
        <v/>
      </c>
      <c r="I32" s="388" t="str">
        <f>IF('Fiche descriptive Sn'!$C36=0,"","x")</f>
        <v/>
      </c>
      <c r="J32" s="544"/>
      <c r="K32" s="169"/>
      <c r="L32" s="540"/>
      <c r="M32" s="411"/>
      <c r="N32" s="411"/>
      <c r="O32" s="170"/>
      <c r="P32" s="385"/>
      <c r="Q32" s="411"/>
      <c r="R32" s="411"/>
      <c r="S32" s="409"/>
      <c r="T32" s="169"/>
      <c r="U32" s="385"/>
      <c r="V32" s="411"/>
      <c r="W32" s="411"/>
      <c r="X32" s="170"/>
      <c r="Y32" s="385"/>
      <c r="Z32" s="411"/>
      <c r="AA32" s="409"/>
      <c r="AB32" s="169"/>
      <c r="AC32" s="167"/>
      <c r="AD32" s="165"/>
      <c r="AE32" s="165"/>
      <c r="AF32" s="165"/>
      <c r="AG32" s="170"/>
      <c r="AH32" s="167"/>
      <c r="AI32" s="580"/>
      <c r="AJ32" s="168"/>
      <c r="AK32" s="169"/>
      <c r="AL32" s="167"/>
      <c r="AM32" s="165"/>
      <c r="AN32" s="165"/>
      <c r="AO32" s="170"/>
      <c r="AP32" s="167"/>
      <c r="AQ32" s="165"/>
      <c r="AR32" s="165"/>
      <c r="AS32" s="165"/>
      <c r="AT32" s="184"/>
      <c r="AU32" s="213"/>
      <c r="AW32" s="212"/>
      <c r="AX32" s="165"/>
      <c r="AY32" s="165"/>
      <c r="AZ32" s="165"/>
      <c r="BA32" s="166"/>
      <c r="BB32" s="167"/>
      <c r="BC32" s="165"/>
      <c r="BD32" s="168"/>
      <c r="BE32" s="169"/>
      <c r="BF32" s="167"/>
      <c r="BG32" s="165"/>
      <c r="BH32" s="165"/>
      <c r="BI32" s="170"/>
      <c r="BJ32" s="167"/>
      <c r="BK32" s="165"/>
      <c r="BL32" s="165"/>
      <c r="BM32" s="168"/>
      <c r="BN32" s="169"/>
      <c r="BO32" s="167"/>
      <c r="BP32" s="165"/>
      <c r="BQ32" s="165"/>
      <c r="BR32" s="170"/>
      <c r="BS32" s="167"/>
      <c r="BT32" s="165"/>
      <c r="BU32" s="168"/>
      <c r="BV32" s="169"/>
      <c r="BW32" s="167"/>
      <c r="BX32" s="165"/>
      <c r="BY32" s="165"/>
      <c r="BZ32" s="165"/>
      <c r="CA32" s="170"/>
      <c r="CB32" s="167"/>
      <c r="CC32" s="168"/>
      <c r="CD32" s="168"/>
      <c r="CE32" s="170"/>
      <c r="CF32" s="167"/>
      <c r="CG32" s="165"/>
      <c r="CH32" s="165"/>
      <c r="CI32" s="170"/>
      <c r="CJ32" s="167"/>
      <c r="CK32" s="165"/>
      <c r="CL32" s="165"/>
      <c r="CM32" s="165"/>
      <c r="CN32" s="184"/>
      <c r="CO32" s="213"/>
      <c r="CQ32" s="212"/>
      <c r="CR32" s="165"/>
      <c r="CS32" s="165"/>
      <c r="CT32" s="165"/>
      <c r="CU32" s="166"/>
      <c r="CV32" s="167"/>
      <c r="CW32" s="165"/>
      <c r="CX32" s="168"/>
      <c r="CY32" s="169"/>
      <c r="CZ32" s="167"/>
      <c r="DA32" s="165"/>
      <c r="DB32" s="165"/>
      <c r="DC32" s="170"/>
      <c r="DD32" s="167"/>
      <c r="DE32" s="165"/>
      <c r="DF32" s="165"/>
      <c r="DG32" s="168"/>
      <c r="DH32" s="169"/>
      <c r="DI32" s="167"/>
      <c r="DJ32" s="165"/>
      <c r="DK32" s="165"/>
      <c r="DL32" s="170"/>
      <c r="DM32" s="167"/>
      <c r="DN32" s="165"/>
      <c r="DO32" s="168"/>
      <c r="DP32" s="169"/>
      <c r="DQ32" s="167"/>
      <c r="DR32" s="165"/>
      <c r="DS32" s="165"/>
      <c r="DT32" s="165"/>
      <c r="DU32" s="170"/>
      <c r="DV32" s="167"/>
      <c r="DW32" s="168"/>
      <c r="DX32" s="168"/>
      <c r="DY32" s="170"/>
      <c r="DZ32" s="167"/>
      <c r="EA32" s="165"/>
      <c r="EB32" s="165"/>
      <c r="EC32" s="170"/>
      <c r="ED32" s="167"/>
      <c r="EE32" s="165"/>
      <c r="EF32" s="165"/>
      <c r="EG32" s="165"/>
      <c r="EH32" s="184"/>
      <c r="EI32" s="213"/>
    </row>
    <row r="33" spans="1:139" ht="30" customHeight="1" thickBot="1" x14ac:dyDescent="0.25">
      <c r="A33" s="724"/>
      <c r="B33" s="507" t="s">
        <v>97</v>
      </c>
      <c r="C33" s="485" t="str">
        <f>IF('Fiche descriptive Sn'!$C37=0,"","x")</f>
        <v/>
      </c>
      <c r="D33" s="389" t="str">
        <f>IF('Fiche descriptive Sn'!$C37=0,"","x")</f>
        <v/>
      </c>
      <c r="E33" s="389" t="str">
        <f>IF('Fiche descriptive Sn'!$C37=0,"","x")</f>
        <v/>
      </c>
      <c r="F33" s="389" t="str">
        <f>IF('Fiche descriptive Sn'!$C37=0,"","x")</f>
        <v/>
      </c>
      <c r="G33" s="404" t="str">
        <f>IF('Fiche descriptive Sn'!$C37=0,"","x")</f>
        <v/>
      </c>
      <c r="H33" s="407" t="str">
        <f>IF('Fiche descriptive Sn'!$C37=0,"","x")</f>
        <v/>
      </c>
      <c r="I33" s="389" t="str">
        <f>IF('Fiche descriptive Sn'!$C37=0,"","x")</f>
        <v/>
      </c>
      <c r="J33" s="545"/>
      <c r="K33" s="219"/>
      <c r="L33" s="541"/>
      <c r="M33" s="413"/>
      <c r="N33" s="413"/>
      <c r="O33" s="220"/>
      <c r="P33" s="386"/>
      <c r="Q33" s="413"/>
      <c r="R33" s="413"/>
      <c r="S33" s="410"/>
      <c r="T33" s="219"/>
      <c r="U33" s="386"/>
      <c r="V33" s="413"/>
      <c r="W33" s="413"/>
      <c r="X33" s="220"/>
      <c r="Y33" s="386"/>
      <c r="Z33" s="413"/>
      <c r="AA33" s="410"/>
      <c r="AB33" s="219"/>
      <c r="AC33" s="217"/>
      <c r="AD33" s="215"/>
      <c r="AE33" s="215"/>
      <c r="AF33" s="215"/>
      <c r="AG33" s="220"/>
      <c r="AH33" s="217"/>
      <c r="AI33" s="581"/>
      <c r="AJ33" s="218"/>
      <c r="AK33" s="219"/>
      <c r="AL33" s="217"/>
      <c r="AM33" s="215"/>
      <c r="AN33" s="215"/>
      <c r="AO33" s="220"/>
      <c r="AP33" s="217"/>
      <c r="AQ33" s="215"/>
      <c r="AR33" s="215"/>
      <c r="AS33" s="215"/>
      <c r="AT33" s="221"/>
      <c r="AU33" s="222"/>
      <c r="AW33" s="214"/>
      <c r="AX33" s="215"/>
      <c r="AY33" s="215"/>
      <c r="AZ33" s="215"/>
      <c r="BA33" s="216"/>
      <c r="BB33" s="217"/>
      <c r="BC33" s="215"/>
      <c r="BD33" s="218"/>
      <c r="BE33" s="219"/>
      <c r="BF33" s="217"/>
      <c r="BG33" s="215"/>
      <c r="BH33" s="215"/>
      <c r="BI33" s="220"/>
      <c r="BJ33" s="217"/>
      <c r="BK33" s="215"/>
      <c r="BL33" s="215"/>
      <c r="BM33" s="218"/>
      <c r="BN33" s="219"/>
      <c r="BO33" s="217"/>
      <c r="BP33" s="215"/>
      <c r="BQ33" s="215"/>
      <c r="BR33" s="220"/>
      <c r="BS33" s="217"/>
      <c r="BT33" s="215"/>
      <c r="BU33" s="218"/>
      <c r="BV33" s="219"/>
      <c r="BW33" s="217"/>
      <c r="BX33" s="215"/>
      <c r="BY33" s="215"/>
      <c r="BZ33" s="215"/>
      <c r="CA33" s="220"/>
      <c r="CB33" s="217"/>
      <c r="CC33" s="218"/>
      <c r="CD33" s="218"/>
      <c r="CE33" s="220"/>
      <c r="CF33" s="217"/>
      <c r="CG33" s="215"/>
      <c r="CH33" s="215"/>
      <c r="CI33" s="220"/>
      <c r="CJ33" s="217"/>
      <c r="CK33" s="215"/>
      <c r="CL33" s="215"/>
      <c r="CM33" s="215"/>
      <c r="CN33" s="221"/>
      <c r="CO33" s="222"/>
      <c r="CQ33" s="214"/>
      <c r="CR33" s="215"/>
      <c r="CS33" s="215"/>
      <c r="CT33" s="215"/>
      <c r="CU33" s="216"/>
      <c r="CV33" s="217"/>
      <c r="CW33" s="215"/>
      <c r="CX33" s="218"/>
      <c r="CY33" s="219"/>
      <c r="CZ33" s="217"/>
      <c r="DA33" s="215"/>
      <c r="DB33" s="215"/>
      <c r="DC33" s="220"/>
      <c r="DD33" s="217"/>
      <c r="DE33" s="215"/>
      <c r="DF33" s="215"/>
      <c r="DG33" s="218"/>
      <c r="DH33" s="219"/>
      <c r="DI33" s="217"/>
      <c r="DJ33" s="215"/>
      <c r="DK33" s="215"/>
      <c r="DL33" s="220"/>
      <c r="DM33" s="217"/>
      <c r="DN33" s="215"/>
      <c r="DO33" s="218"/>
      <c r="DP33" s="219"/>
      <c r="DQ33" s="217"/>
      <c r="DR33" s="215"/>
      <c r="DS33" s="215"/>
      <c r="DT33" s="215"/>
      <c r="DU33" s="220"/>
      <c r="DV33" s="217"/>
      <c r="DW33" s="218"/>
      <c r="DX33" s="218"/>
      <c r="DY33" s="220"/>
      <c r="DZ33" s="217"/>
      <c r="EA33" s="215"/>
      <c r="EB33" s="215"/>
      <c r="EC33" s="220"/>
      <c r="ED33" s="217"/>
      <c r="EE33" s="215"/>
      <c r="EF33" s="215"/>
      <c r="EG33" s="215"/>
      <c r="EH33" s="221"/>
      <c r="EI33" s="222"/>
    </row>
    <row r="34" spans="1:139" ht="27" customHeight="1" x14ac:dyDescent="0.2"/>
    <row r="35" spans="1:139" ht="27" customHeight="1" x14ac:dyDescent="0.2"/>
    <row r="36" spans="1:139" ht="27" customHeight="1" x14ac:dyDescent="0.2"/>
    <row r="37" spans="1:139" ht="27" customHeight="1" x14ac:dyDescent="0.2"/>
    <row r="38" spans="1:139" ht="27" customHeight="1" x14ac:dyDescent="0.2"/>
    <row r="39" spans="1:139" ht="27" customHeight="1" x14ac:dyDescent="0.2"/>
    <row r="40" spans="1:139" ht="27" customHeight="1" x14ac:dyDescent="0.2"/>
  </sheetData>
  <mergeCells count="39">
    <mergeCell ref="C1:AU1"/>
    <mergeCell ref="A28:A33"/>
    <mergeCell ref="AP2:AT2"/>
    <mergeCell ref="P2:T2"/>
    <mergeCell ref="U2:X2"/>
    <mergeCell ref="Y2:AB2"/>
    <mergeCell ref="AC2:AG2"/>
    <mergeCell ref="AH2:AK2"/>
    <mergeCell ref="AL2:AO2"/>
    <mergeCell ref="C2:G2"/>
    <mergeCell ref="H2:K2"/>
    <mergeCell ref="L2:O2"/>
    <mergeCell ref="A4:A11"/>
    <mergeCell ref="A13:A22"/>
    <mergeCell ref="A24:A26"/>
    <mergeCell ref="B2:B3"/>
    <mergeCell ref="AW1:CO1"/>
    <mergeCell ref="AW2:BA2"/>
    <mergeCell ref="BB2:BE2"/>
    <mergeCell ref="BF2:BI2"/>
    <mergeCell ref="CF2:CI2"/>
    <mergeCell ref="BO2:BR2"/>
    <mergeCell ref="BS2:BV2"/>
    <mergeCell ref="BW2:CA2"/>
    <mergeCell ref="CB2:CE2"/>
    <mergeCell ref="CQ1:EI1"/>
    <mergeCell ref="CQ2:CU2"/>
    <mergeCell ref="CV2:CY2"/>
    <mergeCell ref="CZ2:DC2"/>
    <mergeCell ref="DD2:DH2"/>
    <mergeCell ref="DI2:DL2"/>
    <mergeCell ref="DM2:DP2"/>
    <mergeCell ref="DQ2:DU2"/>
    <mergeCell ref="DV2:DY2"/>
    <mergeCell ref="A2:A3"/>
    <mergeCell ref="DZ2:EC2"/>
    <mergeCell ref="ED2:EH2"/>
    <mergeCell ref="CJ2:CN2"/>
    <mergeCell ref="BJ2:BN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zoomScaleNormal="100" workbookViewId="0">
      <pane xSplit="2" topLeftCell="C1" activePane="topRight" state="frozen"/>
      <selection pane="topRight" activeCell="B14" sqref="B14"/>
    </sheetView>
  </sheetViews>
  <sheetFormatPr baseColWidth="10" defaultRowHeight="22.5" customHeight="1" x14ac:dyDescent="0.2"/>
  <cols>
    <col min="1" max="1" width="10.140625" style="2" customWidth="1"/>
    <col min="2" max="2" width="56.7109375" style="2" customWidth="1"/>
    <col min="3" max="6" width="2.85546875" style="2" customWidth="1"/>
    <col min="7" max="7" width="2.5703125" style="2" customWidth="1"/>
    <col min="8" max="47" width="2.85546875" style="2" customWidth="1"/>
    <col min="48" max="48" width="1.7109375" style="2" customWidth="1"/>
    <col min="49" max="16384" width="11.42578125" style="2"/>
  </cols>
  <sheetData>
    <row r="1" spans="1:48" ht="46.5" customHeight="1" thickBot="1" x14ac:dyDescent="0.25">
      <c r="B1" s="106" t="s">
        <v>102</v>
      </c>
      <c r="C1" s="715" t="s">
        <v>28</v>
      </c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6"/>
      <c r="AD1" s="716"/>
      <c r="AE1" s="716"/>
      <c r="AF1" s="716"/>
      <c r="AG1" s="716"/>
      <c r="AH1" s="716"/>
      <c r="AI1" s="716"/>
      <c r="AJ1" s="716"/>
      <c r="AK1" s="716"/>
      <c r="AL1" s="716"/>
      <c r="AM1" s="716"/>
      <c r="AN1" s="716"/>
      <c r="AO1" s="716"/>
      <c r="AP1" s="716"/>
      <c r="AQ1" s="716"/>
      <c r="AR1" s="716"/>
      <c r="AS1" s="716"/>
      <c r="AT1" s="716"/>
      <c r="AU1" s="717"/>
    </row>
    <row r="2" spans="1:48" s="223" customFormat="1" ht="15" customHeight="1" x14ac:dyDescent="0.2">
      <c r="A2" s="740" t="s">
        <v>55</v>
      </c>
      <c r="B2" s="750" t="s">
        <v>56</v>
      </c>
      <c r="C2" s="718" t="s">
        <v>0</v>
      </c>
      <c r="D2" s="719"/>
      <c r="E2" s="719"/>
      <c r="F2" s="719"/>
      <c r="G2" s="720"/>
      <c r="H2" s="721" t="s">
        <v>1</v>
      </c>
      <c r="I2" s="719"/>
      <c r="J2" s="719"/>
      <c r="K2" s="720"/>
      <c r="L2" s="720" t="s">
        <v>2</v>
      </c>
      <c r="M2" s="714"/>
      <c r="N2" s="714"/>
      <c r="O2" s="714"/>
      <c r="P2" s="714" t="s">
        <v>9</v>
      </c>
      <c r="Q2" s="714"/>
      <c r="R2" s="714"/>
      <c r="S2" s="714"/>
      <c r="T2" s="714"/>
      <c r="U2" s="714" t="s">
        <v>3</v>
      </c>
      <c r="V2" s="714"/>
      <c r="W2" s="714"/>
      <c r="X2" s="714"/>
      <c r="Y2" s="714" t="s">
        <v>10</v>
      </c>
      <c r="Z2" s="714"/>
      <c r="AA2" s="714"/>
      <c r="AB2" s="714"/>
      <c r="AC2" s="714" t="s">
        <v>4</v>
      </c>
      <c r="AD2" s="714"/>
      <c r="AE2" s="714"/>
      <c r="AF2" s="714"/>
      <c r="AG2" s="714"/>
      <c r="AH2" s="714" t="s">
        <v>5</v>
      </c>
      <c r="AI2" s="714"/>
      <c r="AJ2" s="714"/>
      <c r="AK2" s="714"/>
      <c r="AL2" s="714" t="s">
        <v>6</v>
      </c>
      <c r="AM2" s="714"/>
      <c r="AN2" s="714"/>
      <c r="AO2" s="714"/>
      <c r="AP2" s="714" t="s">
        <v>7</v>
      </c>
      <c r="AQ2" s="714"/>
      <c r="AR2" s="714"/>
      <c r="AS2" s="714"/>
      <c r="AT2" s="714"/>
      <c r="AU2" s="317" t="s">
        <v>27</v>
      </c>
    </row>
    <row r="3" spans="1:48" s="223" customFormat="1" ht="22.5" customHeight="1" thickBot="1" x14ac:dyDescent="0.25">
      <c r="A3" s="741"/>
      <c r="B3" s="751"/>
      <c r="C3" s="320">
        <v>35</v>
      </c>
      <c r="D3" s="307">
        <v>36</v>
      </c>
      <c r="E3" s="308">
        <v>37</v>
      </c>
      <c r="F3" s="307">
        <v>38</v>
      </c>
      <c r="G3" s="309">
        <v>39</v>
      </c>
      <c r="H3" s="310">
        <v>40</v>
      </c>
      <c r="I3" s="308">
        <v>41</v>
      </c>
      <c r="J3" s="307">
        <v>42</v>
      </c>
      <c r="K3" s="312">
        <v>43</v>
      </c>
      <c r="L3" s="557">
        <v>44</v>
      </c>
      <c r="M3" s="308">
        <v>45</v>
      </c>
      <c r="N3" s="307">
        <v>46</v>
      </c>
      <c r="O3" s="313">
        <v>47</v>
      </c>
      <c r="P3" s="310">
        <v>48</v>
      </c>
      <c r="Q3" s="308">
        <v>49</v>
      </c>
      <c r="R3" s="307">
        <v>50</v>
      </c>
      <c r="S3" s="314">
        <v>51</v>
      </c>
      <c r="T3" s="315">
        <v>52</v>
      </c>
      <c r="U3" s="308">
        <v>1</v>
      </c>
      <c r="V3" s="307">
        <v>2</v>
      </c>
      <c r="W3" s="308">
        <v>3</v>
      </c>
      <c r="X3" s="313">
        <v>4</v>
      </c>
      <c r="Y3" s="308">
        <v>5</v>
      </c>
      <c r="Z3" s="307">
        <v>6</v>
      </c>
      <c r="AA3" s="314">
        <v>7</v>
      </c>
      <c r="AB3" s="315">
        <v>8</v>
      </c>
      <c r="AC3" s="308">
        <v>9</v>
      </c>
      <c r="AD3" s="308">
        <v>10</v>
      </c>
      <c r="AE3" s="307">
        <v>11</v>
      </c>
      <c r="AF3" s="308">
        <v>12</v>
      </c>
      <c r="AG3" s="313">
        <v>13</v>
      </c>
      <c r="AH3" s="308">
        <v>14</v>
      </c>
      <c r="AI3" s="307">
        <v>15</v>
      </c>
      <c r="AJ3" s="314">
        <v>16</v>
      </c>
      <c r="AK3" s="315">
        <v>17</v>
      </c>
      <c r="AL3" s="308">
        <v>18</v>
      </c>
      <c r="AM3" s="307">
        <v>19</v>
      </c>
      <c r="AN3" s="308">
        <v>20</v>
      </c>
      <c r="AO3" s="313">
        <v>21</v>
      </c>
      <c r="AP3" s="308">
        <v>22</v>
      </c>
      <c r="AQ3" s="308">
        <v>23</v>
      </c>
      <c r="AR3" s="308">
        <v>24</v>
      </c>
      <c r="AS3" s="307">
        <v>25</v>
      </c>
      <c r="AT3" s="313">
        <v>26</v>
      </c>
      <c r="AU3" s="321">
        <v>27</v>
      </c>
    </row>
    <row r="4" spans="1:48" s="223" customFormat="1" ht="30" customHeight="1" thickBot="1" x14ac:dyDescent="0.25">
      <c r="A4" s="742" t="s">
        <v>58</v>
      </c>
      <c r="B4" s="443" t="s">
        <v>59</v>
      </c>
      <c r="C4" s="318"/>
      <c r="D4" s="249"/>
      <c r="E4" s="248"/>
      <c r="F4" s="249"/>
      <c r="G4" s="250"/>
      <c r="H4" s="251"/>
      <c r="I4" s="252"/>
      <c r="J4" s="554"/>
      <c r="K4" s="319"/>
      <c r="L4" s="558"/>
      <c r="M4" s="120"/>
      <c r="N4" s="120"/>
      <c r="O4" s="243"/>
      <c r="P4" s="244"/>
      <c r="Q4" s="120"/>
      <c r="R4" s="120"/>
      <c r="S4" s="241"/>
      <c r="T4" s="242"/>
      <c r="U4" s="119"/>
      <c r="V4" s="120"/>
      <c r="W4" s="120"/>
      <c r="X4" s="243"/>
      <c r="Y4" s="244"/>
      <c r="Z4" s="120"/>
      <c r="AA4" s="241"/>
      <c r="AB4" s="242"/>
      <c r="AC4" s="119"/>
      <c r="AD4" s="120"/>
      <c r="AE4" s="120"/>
      <c r="AF4" s="120"/>
      <c r="AG4" s="243"/>
      <c r="AH4" s="244"/>
      <c r="AI4" s="570"/>
      <c r="AJ4" s="241"/>
      <c r="AK4" s="242"/>
      <c r="AL4" s="119"/>
      <c r="AM4" s="120"/>
      <c r="AN4" s="120"/>
      <c r="AO4" s="243"/>
      <c r="AP4" s="244"/>
      <c r="AQ4" s="120"/>
      <c r="AR4" s="120"/>
      <c r="AS4" s="120"/>
      <c r="AT4" s="245"/>
      <c r="AU4" s="246"/>
      <c r="AV4" s="234"/>
    </row>
    <row r="5" spans="1:48" s="223" customFormat="1" ht="30" customHeight="1" thickBot="1" x14ac:dyDescent="0.25">
      <c r="A5" s="743"/>
      <c r="B5" s="444" t="s">
        <v>60</v>
      </c>
      <c r="C5" s="257"/>
      <c r="D5" s="253"/>
      <c r="E5" s="254"/>
      <c r="F5" s="253"/>
      <c r="G5" s="255"/>
      <c r="H5" s="256"/>
      <c r="I5" s="254"/>
      <c r="J5" s="555"/>
      <c r="K5" s="259"/>
      <c r="L5" s="559"/>
      <c r="M5" s="29"/>
      <c r="N5" s="29"/>
      <c r="O5" s="237"/>
      <c r="P5" s="28"/>
      <c r="Q5" s="29"/>
      <c r="R5" s="29"/>
      <c r="S5" s="235"/>
      <c r="T5" s="236"/>
      <c r="U5" s="92"/>
      <c r="V5" s="29"/>
      <c r="W5" s="29"/>
      <c r="X5" s="237"/>
      <c r="Y5" s="28"/>
      <c r="Z5" s="29"/>
      <c r="AA5" s="235"/>
      <c r="AB5" s="236"/>
      <c r="AC5" s="92"/>
      <c r="AD5" s="29"/>
      <c r="AE5" s="29"/>
      <c r="AF5" s="29"/>
      <c r="AG5" s="237"/>
      <c r="AH5" s="28"/>
      <c r="AI5" s="571"/>
      <c r="AJ5" s="235"/>
      <c r="AK5" s="236"/>
      <c r="AL5" s="92"/>
      <c r="AM5" s="29"/>
      <c r="AN5" s="29"/>
      <c r="AO5" s="237"/>
      <c r="AP5" s="28"/>
      <c r="AQ5" s="29"/>
      <c r="AR5" s="29"/>
      <c r="AS5" s="29"/>
      <c r="AT5" s="238"/>
      <c r="AU5" s="239"/>
      <c r="AV5" s="234"/>
    </row>
    <row r="6" spans="1:48" s="223" customFormat="1" ht="30" customHeight="1" thickBot="1" x14ac:dyDescent="0.25">
      <c r="A6" s="744"/>
      <c r="B6" s="444" t="s">
        <v>61</v>
      </c>
      <c r="C6" s="257"/>
      <c r="D6" s="253"/>
      <c r="E6" s="254"/>
      <c r="F6" s="253"/>
      <c r="G6" s="255"/>
      <c r="H6" s="256"/>
      <c r="I6" s="258"/>
      <c r="J6" s="556"/>
      <c r="K6" s="274"/>
      <c r="L6" s="559"/>
      <c r="M6" s="29"/>
      <c r="N6" s="29"/>
      <c r="O6" s="237"/>
      <c r="P6" s="28"/>
      <c r="Q6" s="29"/>
      <c r="R6" s="29"/>
      <c r="S6" s="235"/>
      <c r="T6" s="236"/>
      <c r="U6" s="92"/>
      <c r="V6" s="29"/>
      <c r="W6" s="29"/>
      <c r="X6" s="237"/>
      <c r="Y6" s="28"/>
      <c r="Z6" s="29"/>
      <c r="AA6" s="235"/>
      <c r="AB6" s="236"/>
      <c r="AC6" s="92"/>
      <c r="AD6" s="29"/>
      <c r="AE6" s="29"/>
      <c r="AF6" s="29"/>
      <c r="AG6" s="237"/>
      <c r="AH6" s="28"/>
      <c r="AI6" s="571"/>
      <c r="AJ6" s="235"/>
      <c r="AK6" s="236"/>
      <c r="AL6" s="92"/>
      <c r="AM6" s="29"/>
      <c r="AN6" s="29"/>
      <c r="AO6" s="237"/>
      <c r="AP6" s="28"/>
      <c r="AQ6" s="29"/>
      <c r="AR6" s="29"/>
      <c r="AS6" s="29"/>
      <c r="AT6" s="238"/>
      <c r="AU6" s="239"/>
      <c r="AV6" s="234"/>
    </row>
    <row r="7" spans="1:48" s="330" customFormat="1" ht="9.9499999999999993" customHeight="1" thickBot="1" x14ac:dyDescent="0.25">
      <c r="A7" s="379"/>
      <c r="B7" s="380"/>
      <c r="C7" s="371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3"/>
      <c r="AV7" s="329"/>
    </row>
    <row r="8" spans="1:48" ht="30" customHeight="1" thickBot="1" x14ac:dyDescent="0.25">
      <c r="A8" s="745" t="s">
        <v>62</v>
      </c>
      <c r="B8" s="446" t="s">
        <v>63</v>
      </c>
      <c r="C8" s="247"/>
      <c r="D8" s="249"/>
      <c r="E8" s="248"/>
      <c r="F8" s="249"/>
      <c r="G8" s="250"/>
      <c r="H8" s="251"/>
      <c r="I8" s="252"/>
      <c r="J8" s="567"/>
      <c r="K8" s="333"/>
      <c r="L8" s="560"/>
      <c r="M8" s="362"/>
      <c r="N8" s="362"/>
      <c r="O8" s="363"/>
      <c r="P8" s="364"/>
      <c r="Q8" s="362"/>
      <c r="R8" s="365"/>
      <c r="S8" s="366"/>
      <c r="T8" s="367"/>
      <c r="U8" s="361"/>
      <c r="V8" s="362"/>
      <c r="W8" s="362"/>
      <c r="X8" s="363"/>
      <c r="Y8" s="364"/>
      <c r="Z8" s="362"/>
      <c r="AA8" s="368"/>
      <c r="AB8" s="369"/>
      <c r="AC8" s="361"/>
      <c r="AD8" s="365"/>
      <c r="AE8" s="364"/>
      <c r="AF8" s="362"/>
      <c r="AG8" s="363"/>
      <c r="AH8" s="361"/>
      <c r="AI8" s="572"/>
      <c r="AJ8" s="368"/>
      <c r="AK8" s="369"/>
      <c r="AL8" s="361"/>
      <c r="AM8" s="362"/>
      <c r="AN8" s="362"/>
      <c r="AO8" s="363"/>
      <c r="AP8" s="364"/>
      <c r="AQ8" s="365"/>
      <c r="AR8" s="364"/>
      <c r="AS8" s="362"/>
      <c r="AT8" s="363"/>
      <c r="AU8" s="370"/>
      <c r="AV8" s="240"/>
    </row>
    <row r="9" spans="1:48" s="223" customFormat="1" ht="30" customHeight="1" thickBot="1" x14ac:dyDescent="0.25">
      <c r="A9" s="746"/>
      <c r="B9" s="445" t="s">
        <v>64</v>
      </c>
      <c r="C9" s="257"/>
      <c r="D9" s="253"/>
      <c r="E9" s="254"/>
      <c r="F9" s="253"/>
      <c r="G9" s="255"/>
      <c r="H9" s="256"/>
      <c r="I9" s="258"/>
      <c r="J9" s="568"/>
      <c r="K9" s="259"/>
      <c r="L9" s="558"/>
      <c r="M9" s="120"/>
      <c r="N9" s="120"/>
      <c r="O9" s="243"/>
      <c r="P9" s="244"/>
      <c r="Q9" s="120"/>
      <c r="R9" s="120"/>
      <c r="S9" s="241"/>
      <c r="T9" s="242"/>
      <c r="U9" s="119"/>
      <c r="V9" s="120"/>
      <c r="W9" s="120"/>
      <c r="X9" s="243"/>
      <c r="Y9" s="244"/>
      <c r="Z9" s="120"/>
      <c r="AA9" s="241"/>
      <c r="AB9" s="242"/>
      <c r="AC9" s="119"/>
      <c r="AD9" s="120"/>
      <c r="AE9" s="120"/>
      <c r="AF9" s="120"/>
      <c r="AG9" s="243"/>
      <c r="AH9" s="244"/>
      <c r="AI9" s="570"/>
      <c r="AJ9" s="241"/>
      <c r="AK9" s="242"/>
      <c r="AL9" s="119"/>
      <c r="AM9" s="120"/>
      <c r="AN9" s="120"/>
      <c r="AO9" s="243"/>
      <c r="AP9" s="244"/>
      <c r="AQ9" s="120"/>
      <c r="AR9" s="120"/>
      <c r="AS9" s="120"/>
      <c r="AT9" s="245"/>
      <c r="AU9" s="246"/>
      <c r="AV9" s="234"/>
    </row>
    <row r="10" spans="1:48" s="223" customFormat="1" ht="30" customHeight="1" thickBot="1" x14ac:dyDescent="0.25">
      <c r="A10" s="747"/>
      <c r="B10" s="447" t="s">
        <v>65</v>
      </c>
      <c r="C10" s="348"/>
      <c r="D10" s="349"/>
      <c r="E10" s="350"/>
      <c r="F10" s="349"/>
      <c r="G10" s="351"/>
      <c r="H10" s="352"/>
      <c r="I10" s="353"/>
      <c r="J10" s="569"/>
      <c r="K10" s="354"/>
      <c r="L10" s="561"/>
      <c r="M10" s="137"/>
      <c r="N10" s="137"/>
      <c r="O10" s="355"/>
      <c r="P10" s="356"/>
      <c r="Q10" s="137"/>
      <c r="R10" s="137"/>
      <c r="S10" s="357"/>
      <c r="T10" s="358"/>
      <c r="U10" s="136"/>
      <c r="V10" s="137"/>
      <c r="W10" s="137"/>
      <c r="X10" s="355"/>
      <c r="Y10" s="356"/>
      <c r="Z10" s="137"/>
      <c r="AA10" s="357"/>
      <c r="AB10" s="358"/>
      <c r="AC10" s="136"/>
      <c r="AD10" s="137"/>
      <c r="AE10" s="137"/>
      <c r="AF10" s="137"/>
      <c r="AG10" s="355"/>
      <c r="AH10" s="356"/>
      <c r="AI10" s="573"/>
      <c r="AJ10" s="357"/>
      <c r="AK10" s="358"/>
      <c r="AL10" s="136"/>
      <c r="AM10" s="137"/>
      <c r="AN10" s="137"/>
      <c r="AO10" s="355"/>
      <c r="AP10" s="356"/>
      <c r="AQ10" s="137"/>
      <c r="AR10" s="137"/>
      <c r="AS10" s="137"/>
      <c r="AT10" s="359"/>
      <c r="AU10" s="360"/>
      <c r="AV10" s="234"/>
    </row>
    <row r="11" spans="1:48" s="330" customFormat="1" ht="9.9499999999999993" customHeight="1" thickBot="1" x14ac:dyDescent="0.25">
      <c r="A11" s="379"/>
      <c r="B11" s="380"/>
      <c r="C11" s="377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  <c r="AN11" s="372"/>
      <c r="AO11" s="372"/>
      <c r="AP11" s="372"/>
      <c r="AQ11" s="372"/>
      <c r="AR11" s="372"/>
      <c r="AS11" s="372"/>
      <c r="AT11" s="378"/>
      <c r="AU11" s="373"/>
      <c r="AV11" s="329"/>
    </row>
    <row r="12" spans="1:48" s="223" customFormat="1" ht="86.25" customHeight="1" thickBot="1" x14ac:dyDescent="0.25">
      <c r="A12" s="442" t="s">
        <v>66</v>
      </c>
      <c r="B12" s="596" t="s">
        <v>67</v>
      </c>
      <c r="C12" s="247"/>
      <c r="D12" s="249"/>
      <c r="E12" s="248"/>
      <c r="F12" s="249"/>
      <c r="G12" s="250"/>
      <c r="H12" s="251"/>
      <c r="I12" s="252"/>
      <c r="J12" s="566"/>
      <c r="K12" s="259"/>
      <c r="L12" s="558"/>
      <c r="M12" s="120"/>
      <c r="N12" s="120"/>
      <c r="O12" s="243"/>
      <c r="P12" s="244"/>
      <c r="Q12" s="120"/>
      <c r="R12" s="120"/>
      <c r="S12" s="241"/>
      <c r="T12" s="242"/>
      <c r="U12" s="119"/>
      <c r="V12" s="120"/>
      <c r="W12" s="120"/>
      <c r="X12" s="243"/>
      <c r="Y12" s="244"/>
      <c r="Z12" s="120"/>
      <c r="AA12" s="241"/>
      <c r="AB12" s="242"/>
      <c r="AC12" s="119"/>
      <c r="AD12" s="120"/>
      <c r="AE12" s="120"/>
      <c r="AF12" s="120"/>
      <c r="AG12" s="243"/>
      <c r="AH12" s="244"/>
      <c r="AI12" s="570"/>
      <c r="AJ12" s="241"/>
      <c r="AK12" s="242"/>
      <c r="AL12" s="119"/>
      <c r="AM12" s="120"/>
      <c r="AN12" s="120"/>
      <c r="AO12" s="243"/>
      <c r="AP12" s="244"/>
      <c r="AQ12" s="120"/>
      <c r="AR12" s="120"/>
      <c r="AS12" s="120"/>
      <c r="AT12" s="245"/>
      <c r="AU12" s="246"/>
      <c r="AV12" s="234"/>
    </row>
    <row r="13" spans="1:48" s="332" customFormat="1" ht="9.9499999999999993" customHeight="1" thickBot="1" x14ac:dyDescent="0.25">
      <c r="A13" s="382"/>
      <c r="B13" s="381"/>
      <c r="C13" s="372"/>
      <c r="D13" s="372"/>
      <c r="E13" s="372"/>
      <c r="F13" s="372"/>
      <c r="G13" s="372"/>
      <c r="H13" s="372"/>
      <c r="I13" s="372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31"/>
    </row>
    <row r="14" spans="1:48" s="223" customFormat="1" ht="52.5" customHeight="1" thickBot="1" x14ac:dyDescent="0.25">
      <c r="A14" s="748" t="s">
        <v>23</v>
      </c>
      <c r="B14" s="512" t="s">
        <v>68</v>
      </c>
      <c r="C14" s="247"/>
      <c r="D14" s="249"/>
      <c r="E14" s="248"/>
      <c r="F14" s="249"/>
      <c r="G14" s="250"/>
      <c r="H14" s="251"/>
      <c r="I14" s="252"/>
      <c r="J14" s="564"/>
      <c r="K14" s="334"/>
      <c r="L14" s="562"/>
      <c r="M14" s="336"/>
      <c r="N14" s="336"/>
      <c r="O14" s="337"/>
      <c r="P14" s="338"/>
      <c r="Q14" s="336"/>
      <c r="R14" s="336"/>
      <c r="S14" s="339"/>
      <c r="T14" s="327"/>
      <c r="U14" s="251"/>
      <c r="V14" s="328"/>
      <c r="W14" s="328"/>
      <c r="X14" s="337"/>
      <c r="Y14" s="338"/>
      <c r="Z14" s="328"/>
      <c r="AA14" s="340"/>
      <c r="AB14" s="341"/>
      <c r="AC14" s="335"/>
      <c r="AD14" s="342"/>
      <c r="AE14" s="342"/>
      <c r="AF14" s="342"/>
      <c r="AG14" s="337"/>
      <c r="AH14" s="343"/>
      <c r="AI14" s="574"/>
      <c r="AJ14" s="344"/>
      <c r="AK14" s="576"/>
      <c r="AL14" s="335"/>
      <c r="AM14" s="342"/>
      <c r="AN14" s="336"/>
      <c r="AO14" s="345"/>
      <c r="AP14" s="338"/>
      <c r="AQ14" s="342"/>
      <c r="AR14" s="328"/>
      <c r="AS14" s="328"/>
      <c r="AT14" s="346"/>
      <c r="AU14" s="347"/>
      <c r="AV14" s="234"/>
    </row>
    <row r="15" spans="1:48" s="223" customFormat="1" ht="51.75" customHeight="1" thickBot="1" x14ac:dyDescent="0.25">
      <c r="A15" s="749"/>
      <c r="B15" s="513" t="s">
        <v>69</v>
      </c>
      <c r="C15" s="260"/>
      <c r="D15" s="261"/>
      <c r="E15" s="262"/>
      <c r="F15" s="261"/>
      <c r="G15" s="263"/>
      <c r="H15" s="264"/>
      <c r="I15" s="265"/>
      <c r="J15" s="565"/>
      <c r="K15" s="275"/>
      <c r="L15" s="563"/>
      <c r="M15" s="269"/>
      <c r="N15" s="269"/>
      <c r="O15" s="270"/>
      <c r="P15" s="271"/>
      <c r="Q15" s="269"/>
      <c r="R15" s="269"/>
      <c r="S15" s="266"/>
      <c r="T15" s="267"/>
      <c r="U15" s="268"/>
      <c r="V15" s="269"/>
      <c r="W15" s="269"/>
      <c r="X15" s="270"/>
      <c r="Y15" s="271"/>
      <c r="Z15" s="269"/>
      <c r="AA15" s="266"/>
      <c r="AB15" s="267"/>
      <c r="AC15" s="268"/>
      <c r="AD15" s="269"/>
      <c r="AE15" s="269"/>
      <c r="AF15" s="269"/>
      <c r="AG15" s="270"/>
      <c r="AH15" s="271"/>
      <c r="AI15" s="575"/>
      <c r="AJ15" s="266"/>
      <c r="AK15" s="267"/>
      <c r="AL15" s="268"/>
      <c r="AM15" s="269"/>
      <c r="AN15" s="269"/>
      <c r="AO15" s="270"/>
      <c r="AP15" s="271"/>
      <c r="AQ15" s="269"/>
      <c r="AR15" s="269"/>
      <c r="AS15" s="269"/>
      <c r="AT15" s="272"/>
      <c r="AU15" s="273"/>
      <c r="AV15" s="234"/>
    </row>
    <row r="16" spans="1:48" ht="27" customHeight="1" x14ac:dyDescent="0.2"/>
    <row r="17" ht="27" customHeight="1" x14ac:dyDescent="0.2"/>
    <row r="18" ht="27" customHeight="1" x14ac:dyDescent="0.2"/>
    <row r="19" ht="27" customHeight="1" x14ac:dyDescent="0.2"/>
    <row r="20" ht="27" customHeight="1" x14ac:dyDescent="0.2"/>
    <row r="21" ht="27" customHeight="1" x14ac:dyDescent="0.2"/>
  </sheetData>
  <mergeCells count="16">
    <mergeCell ref="A2:A3"/>
    <mergeCell ref="A4:A6"/>
    <mergeCell ref="A8:A10"/>
    <mergeCell ref="A14:A15"/>
    <mergeCell ref="B2:B3"/>
    <mergeCell ref="AH2:AK2"/>
    <mergeCell ref="AL2:AO2"/>
    <mergeCell ref="AP2:AT2"/>
    <mergeCell ref="C1:AU1"/>
    <mergeCell ref="C2:G2"/>
    <mergeCell ref="H2:K2"/>
    <mergeCell ref="L2:O2"/>
    <mergeCell ref="P2:T2"/>
    <mergeCell ref="U2:X2"/>
    <mergeCell ref="Y2:AB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Présentation</vt:lpstr>
      <vt:lpstr>PLAN DE FORMATION</vt:lpstr>
      <vt:lpstr>Fiche descriptive Sn</vt:lpstr>
      <vt:lpstr>S01</vt:lpstr>
      <vt:lpstr>S02</vt:lpstr>
      <vt:lpstr>Récap. Comp. Comm. Détaillées</vt:lpstr>
      <vt:lpstr>Récap. Compétences Communes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cheftvx1</dc:creator>
  <cp:lastModifiedBy>lcaligaris</cp:lastModifiedBy>
  <cp:lastPrinted>2016-03-07T17:14:39Z</cp:lastPrinted>
  <dcterms:created xsi:type="dcterms:W3CDTF">2015-11-18T13:05:39Z</dcterms:created>
  <dcterms:modified xsi:type="dcterms:W3CDTF">2021-05-18T09:39:36Z</dcterms:modified>
</cp:coreProperties>
</file>